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735" windowWidth="20835" windowHeight="8385"/>
  </bookViews>
  <sheets>
    <sheet name="ADMINISTRADORES" sheetId="1" r:id="rId1"/>
  </sheets>
  <definedNames>
    <definedName name="_xlnm.Print_Titles" localSheetId="0">ADMINISTRADORES!$1:$9</definedName>
  </definedNames>
  <calcPr calcId="144525"/>
</workbook>
</file>

<file path=xl/calcChain.xml><?xml version="1.0" encoding="utf-8"?>
<calcChain xmlns="http://schemas.openxmlformats.org/spreadsheetml/2006/main">
  <c r="C59" i="1" l="1"/>
</calcChain>
</file>

<file path=xl/sharedStrings.xml><?xml version="1.0" encoding="utf-8"?>
<sst xmlns="http://schemas.openxmlformats.org/spreadsheetml/2006/main" count="362" uniqueCount="336">
  <si>
    <t>J.P. GARCÍA N° 103 CENTRO, OAXACA CP 68000</t>
  </si>
  <si>
    <t>fcornejor@yahoo.com.mx</t>
  </si>
  <si>
    <t>(951)501 76 00</t>
  </si>
  <si>
    <t>SUBDIRECTOR GENERAL DE ADMINISTRACIÓN Y FINANZAS</t>
  </si>
  <si>
    <t>LIC. FRANCISCO JAVIER CORNEJO ROLDÁN</t>
  </si>
  <si>
    <t>SERVICIOS DE SALUD DE OAXACA</t>
  </si>
  <si>
    <t>AV. RUFFO FIGUEROA S/N., COL. BUROCRATES, CHILPANCINGO, GRO. C. P. 39090</t>
  </si>
  <si>
    <t>jmanuel@balsas.com.mx</t>
  </si>
  <si>
    <t>01 747 4-93-1-00 EXT. 1302</t>
  </si>
  <si>
    <t>SUBSECRETARIO DE ADMINISTRACIÓN Y FINANZAS.</t>
  </si>
  <si>
    <t>LIC. JUAN MANUEL SANTAMARÍA RAMÍREZ.</t>
  </si>
  <si>
    <t>SERVICIOS ESTATALES DE SALUD Y/O SECRETARIA DE SALUD DEL ESTADO DE GUERRERO.</t>
  </si>
  <si>
    <t>AV. MARINA NACIONAL NO. 350, EDIFICIO JOSÉ COLOMO PISO 2, COL. HUASTECA, DELEGACIÓN MIGUEL HIDALGO, MÉXICO, D.F., C.P. 11311</t>
  </si>
  <si>
    <t>felipe.velazquez@pemex.com</t>
  </si>
  <si>
    <t>1944-9771, 1944-8418 micro.- 29450</t>
  </si>
  <si>
    <t>GERENTE DE SERVICIOS MÉDICOS</t>
  </si>
  <si>
    <t>DR. FELIPE VELÁZQUEZ CANCHOLA</t>
  </si>
  <si>
    <t>PETRÓLEOS MEXICANOS (PEMEX)</t>
  </si>
  <si>
    <t>UNIDAD ADMINISTRATIVA, EDIFICIO "C" COL. MAYA, C.P. 29010, TUXTLA GUTIERREZ, CHIAPAS</t>
  </si>
  <si>
    <t>mario.hernandez@salud.chiapas.gob.mx</t>
  </si>
  <si>
    <t>(01961) 61-8-92-50</t>
  </si>
  <si>
    <t>SUBDIRECTOR DE RECURSOS MATERIALES Y SERVICIOS GENERALES.</t>
  </si>
  <si>
    <t>ING. MARIO ANTONIO HERNANDEZ CALZADA</t>
  </si>
  <si>
    <t>jairo.guillen@salud.chiapas.gob.mx</t>
  </si>
  <si>
    <t>DIRECTOR DE ADMINISTRADOR Y FINANZAS</t>
  </si>
  <si>
    <t>LIC. JAIRO CESAR GUILLEN RAMIREZ</t>
  </si>
  <si>
    <t>SECRETARIA DE SALUD (INSTITUTO DE SALUD DE TUXTLA GUTIERREZ, CHIAPAS.</t>
  </si>
  <si>
    <t>IGNACIO PICAZO NORTE NO. 25, COL. CENTRO, CHIAUTEMPAN, TLAXCALA. C.P. 90800</t>
  </si>
  <si>
    <t>4621060 EXT. 8030 Y 8011</t>
  </si>
  <si>
    <t>DIRECTOR DE ADMINISTRACION DEL O.P.D. SALUD DE TLAXCALA</t>
  </si>
  <si>
    <t>L.A.E. MARIO HERNANDEZ RAMIREZ</t>
  </si>
  <si>
    <t>SECRETARIA DE SALUD Y O.P.D. SALUD DE TLAXCALA</t>
  </si>
  <si>
    <t>CALLE TERCERA NUM. 604 COL. CENTRO</t>
  </si>
  <si>
    <t>luisangel.vazquez@chihuahua.gob.mx</t>
  </si>
  <si>
    <t>614 439 99 00 EXT. 21503</t>
  </si>
  <si>
    <t>DIRECTOR ADMINISTRATIVO DE SERVICIOS DE SALUD DE CHIHUAHUA</t>
  </si>
  <si>
    <t>MAP LUIS ANGEL VAZQUEZ RAMIREZ</t>
  </si>
  <si>
    <t>SECRETARIA DE SALUD. SERVICIOS DE SALUD DE CHIHUAHUA</t>
  </si>
  <si>
    <t>aczel.sanchez@issste.gob.mx
jose.hernandez@issste.gob.mx
miguel.nakamura@issste.gob.mx
ana.dennis@issste.gob.mx
aurora.bautista@issste.gob.mx
alejandro.medina@issste.gob.mx
my.chavez@issste.gob.mx 
ricardo.torres@issste.gob.mx</t>
  </si>
  <si>
    <t>5447 1424 Ext. 12983
5447 1424 Ext. 12975
5447 1424 Ext. 89596
5447 1424 Ext. 12926
5447 1424 Ext. 12930
5447 1424 Ext. 13148
5447 1424 Ext. 13097
5447 1424 Ext.12976</t>
  </si>
  <si>
    <t>JEFE DE SERVICIOS DE REGULACIÓN Y ATENCIÓN HOSPITALARIA
JEFE DEL DEPARTAMENTO DE VIGILANCIA Y CONTROL EPIDEMIOLÓGICO
JEFE DEL DEPARTAMENTO DE ENFERMEDADES PREVENIBLES POR VACUNACIÓN
JEFA DEL DEPARTAMENTO DE PROMOCIÓN  Y PROTECCIÓN A LA SALUD
JEFA DE SERVICIOS DE ATENCIÓN MÉDICA FAMILIAR
JEFE DEL DEPARTAMENTO DE SALUD BUCAL
JEFA DEL DEPARTAMENTO DE PREVENCIÓN Y CONTROL DE ENFERMEDADES CRÓNICO DEGENERATIVAS
JEFE DE DEPARTAMENTO DE RECURSOS PARA LA OPERACIÓN DE LA SUBDIRECCIÓN DE INFRAESTRUCTURA</t>
  </si>
  <si>
    <t>DR. ISIDORO ACZEL SÁNCHEZ CEDILLO
DR. JOSÉ MISAEL HERNÁNDEZ CARRILLO
DR. MIGUEL ÁNGEL NAKAMURA LÓPEZ
DRA. ANA PAULINA DENNIS ALOR
DRA. AURORA BAUTISTA MÁRQUEZ
DR. ALEJANDRO MEDINA SANTOYO
DRA. MILDRED YAZMÍN CHÁVEZ CÁRDENAS
MTRO. RICARDO JAVIER TORRES LÓPEZ</t>
  </si>
  <si>
    <t>INSTITUTO DE SEGURIDAD Y SERVICIOS SOCIALES DE LOS TRABAJADORES DEL ESTADO (ISSSTE)</t>
  </si>
  <si>
    <t>ALTADENA NÚMERO 23, PISO 5, COLONIA NÁPOLES, DELEGACIÓN BENITO JUÁREZ, CIUDAD DE MÉXICO, C.P. 03810</t>
  </si>
  <si>
    <t>edgar.mondragon@salud.df.gob.mx</t>
  </si>
  <si>
    <t>51321200 EXT. 1357</t>
  </si>
  <si>
    <t xml:space="preserve">DIECTOR GENERAL DE SERVICIOS MÉDICOS Y URGENCIAS </t>
  </si>
  <si>
    <t>DR. EDGAR VINICIO MONDRAGÓN ARMIJO</t>
  </si>
  <si>
    <t>SECRETARÍA DE SALUD DE  LA CIUDAD DE MÉXICO.</t>
  </si>
  <si>
    <t>AV. DE LA SALUD No. 1 COL. BENITO JUAREZ EMILIANO ZAPATA, MORELOS C.P. 62765</t>
  </si>
  <si>
    <t>mayra.sanchez@hnm.org.mx</t>
  </si>
  <si>
    <t>777 3621170 EXT.  4620 Y 2100</t>
  </si>
  <si>
    <t>COORDINADORA DE ÁREA DE RECURSOS MATERIALES Y CONTROL PATRIMONIAL</t>
  </si>
  <si>
    <t>MAYRA PATRICIA SÁNCHEZ RUBÍ</t>
  </si>
  <si>
    <t>HOSPITAL DEL NIÑO MORELENSE</t>
  </si>
  <si>
    <t>MANUEL M. GARDUÑO, LOTES DEL 18 AL 21, FRACCIONAMIENTO INDUSTRIAL SAN ANTONIO BUENAVISTA, TOLUCA ESTADO DE MÉXICO</t>
  </si>
  <si>
    <t>(01722) 211 49 80</t>
  </si>
  <si>
    <t>jllibreros@gmail.com</t>
  </si>
  <si>
    <t xml:space="preserve">SUBDIRECTOR DE RECURSOS MATERIALES </t>
  </si>
  <si>
    <t>JOSE LUIS LIBREROS SANCHEZ</t>
  </si>
  <si>
    <t>INSTITUTO DE SALUD DEL ESTADO DE MÉXICO</t>
  </si>
  <si>
    <t>AV. PASEO COLÓN ESQ. PASEO TOLLOCAN S/N. COLONIA ISIDRO FABELA. C. P. 50170 TOLUCA, MEXICO.</t>
  </si>
  <si>
    <t>curab6@hotmail.com ,     pedroveytia@yahoo.com.mx</t>
  </si>
  <si>
    <t>(01722) 2 17 40 43 EXT. 99141, 99354</t>
  </si>
  <si>
    <t xml:space="preserve">SUBDIRECTOR MEDICO            SUBDIRECTOR ADMINISTRATIVO   </t>
  </si>
  <si>
    <t>DR. BARUC GÓMEZ HERNÁNDEZ         P.LIC. ISMAEL RIVERO JAIMES</t>
  </si>
  <si>
    <t>INSTITUTO MATERNO INFANTIL DEL ESTADO DE MEXICO (HOSPITAL PARA EL NIÑO)</t>
  </si>
  <si>
    <t>PASEO TOLLOCA ESQ. PUERTO DE PALOS S/N COL. ISIDRO FABELA, C.P. 50170 TOLUCA, MÈXICO.</t>
  </si>
  <si>
    <t xml:space="preserve">subdmed14@outlook.com  </t>
  </si>
  <si>
    <t>7222178280 Y 7222179582 EXTS. 99432,  99593</t>
  </si>
  <si>
    <t>SUBDIRECTORA MEDICA,  SUBDIRECTORA ADMINISTRATIVA</t>
  </si>
  <si>
    <t>DR. MARIA DEL SOCORRO SUAREZ DELGADILLO,  LIC EVA PRADO MERCADO</t>
  </si>
  <si>
    <t>INSTITUTO MATERNO INFANTIL DEL ESTADO DE MEXICO.(HOSPITAL DE GIENECOLOGIA Y OBSTETRICIA)</t>
  </si>
  <si>
    <t>AV. EJÉRCITO NACIONAL ESQ. CON BOULEVARD MANUEL AVILA CAMACHO (PERIFÉRICO) COL. IRRIGACIÓN DEL. MIGUEL HIDALGO C.P. 11640 CAMPO MILITAR No. 1-J CD. DE MÉX.</t>
  </si>
  <si>
    <t>ariasnd1973@gmail.com
invmercado.dn11@sedena.gob.mx</t>
  </si>
  <si>
    <t>56-25 59-11 
EXT. 5996</t>
  </si>
  <si>
    <t>ADSCRITO A LA SUBSECCIÓN DE SEGUMIENTOS Y CONTRATOS DE LA SECCIÓN DE RECURSOS MATERIALES DE LA DIRECCIÓN GENERAL DE SANIDAD.</t>
  </si>
  <si>
    <t>SUBTENIENTE DE SANIDAD CARLOS SANTANA ARIAS REYES</t>
  </si>
  <si>
    <t>SECRETARÍA DE LA DEFENSA NACIONAL DIRECCIÓN GENERAL DE SANIDAD</t>
  </si>
  <si>
    <t xml:space="preserve">CALZADA DE TLALPANA 4502, COL SECCION XVI, DELEGACION TLALPAN, CP. 14080 </t>
  </si>
  <si>
    <t>sandra.zamora@iner.gob.mx</t>
  </si>
  <si>
    <t>54871733 ext.5252</t>
  </si>
  <si>
    <t>JEFE DEL DEPARTAMENTO DE ADQUISICIONES</t>
  </si>
  <si>
    <t>INSTITUTO NACIONAL DE ENFERMEDADES RESPIRATORIAS "ISMAEL COSÍO VILLEGAS"</t>
  </si>
  <si>
    <t>Cerro Montebello No. 150 Ote. Col. Montebello, Culiacán Sinaloa.</t>
  </si>
  <si>
    <t>alma.dominguez@saludsinaloa.gob.mx</t>
  </si>
  <si>
    <t>7-59-25-17 ó 7-59-25-08</t>
  </si>
  <si>
    <t>Jefa del Departamento de Adquisiciones</t>
  </si>
  <si>
    <t>Mtra. Alma Lucia Domínguez Camacho</t>
  </si>
  <si>
    <t>SERVICIOS DE SALUD DE SINALOA</t>
  </si>
  <si>
    <t>celenne8@hotmail.com</t>
  </si>
  <si>
    <t>Subdirectora de Recursos Materiales</t>
  </si>
  <si>
    <t>Mtra. Celenne Judith Mariscal de Dios</t>
  </si>
  <si>
    <t>DIRECCIÓN</t>
  </si>
  <si>
    <t>CORREO ELECTRÓNICO</t>
  </si>
  <si>
    <t>TELEFONO</t>
  </si>
  <si>
    <t>CARGO</t>
  </si>
  <si>
    <t>NOMBRE</t>
  </si>
  <si>
    <t>DEPENDENCIA/SECRETARIA E INSTITUTOS</t>
  </si>
  <si>
    <t>ADMINISTRADOR DE CONTRATO</t>
  </si>
  <si>
    <t>COORDINACIÓN CONTROL DE ABASTO</t>
  </si>
  <si>
    <t>UNIDAD DE ADMINISTRACIÓN</t>
  </si>
  <si>
    <t>DIRECCION DE ADMINISTRACIÓN</t>
  </si>
  <si>
    <t>INSTITUTO MEXICANO DEL SEGURO SOCIAL</t>
  </si>
  <si>
    <t>SECRETARÍA DE MARINA/DIRECCIÓN GENERAL ADJUNTA DE SANIDAD NAVAL</t>
  </si>
  <si>
    <t>TTE.NAV.SSN.LE.INTENSIV. PEDRO NAAL AC</t>
  </si>
  <si>
    <t>SUBDIRECTOR DE SERVICIOS LOGISTICOS DE LA DIRECCION GENERAL ADJUNTA DE SANIDAD NAVAL</t>
  </si>
  <si>
    <t>56-24-65-00 EXT-6268 Y 7597</t>
  </si>
  <si>
    <t>digasan.sl@gmail.com</t>
  </si>
  <si>
    <t>EJE 2 ORIENTE. HEROICA ESCUELA NAVAL MILITAR 861 COL. LOS CIPRESES. CP. 04830 DEL. COYOACAN. CIUDAD DE MEXICO</t>
  </si>
  <si>
    <t>SERVICIOS DE SALUD DE MICHOACÁN</t>
  </si>
  <si>
    <t>DR. LIDIO ANGEL GUZMAN REYES</t>
  </si>
  <si>
    <t>SUBDIRECTOR DE SERVICIOS DE SALUD</t>
  </si>
  <si>
    <t>serviciosdesalud_sub@salud.michoacan.gob.mx</t>
  </si>
  <si>
    <t>Av. Madero Pte. #508, Col. Centro, C.P. 58000 Morelia,Mich.</t>
  </si>
  <si>
    <t>SERVICIOS DE SALUD DE SAN LUIS POTOSI</t>
  </si>
  <si>
    <t>LIC. ARTURO RODRIGUEZ GARCIA</t>
  </si>
  <si>
    <t>SUBDIRECTOR DE ASUNTOS JURIDICOS</t>
  </si>
  <si>
    <t>(444) 834-1100 Ext. 21441</t>
  </si>
  <si>
    <t>salud_licitaciones@slp.gob.mx</t>
  </si>
  <si>
    <t>PROLONGACION CALZADA DE GUADALUPE No. 5850 PLANTA BAJA, COL. LOMAS DE LA VIRGEN, C.P. 78380, SAN LUS POTOSI, S.L.P.</t>
  </si>
  <si>
    <t>ADMINISTRADORES DE LOS CONTRATOS DE LAS INSTITUCIONES PARTICIPANTES</t>
  </si>
  <si>
    <t>IMSS/Delegación Aguascalientes</t>
  </si>
  <si>
    <t>LAE JUAN MERCADO ORTEGA</t>
  </si>
  <si>
    <t>COORDINADOR DE ABASTECIMIENTO</t>
  </si>
  <si>
    <t>01 449 9 71 07 95</t>
  </si>
  <si>
    <t xml:space="preserve">juan.mercadoo@imss.gob.mx </t>
  </si>
  <si>
    <t>AV. CAROLINA VILLANUEVA No. 314, CD. INDUSTRIAL C.P. 20290 AGUASCALIENTES., AGS.</t>
  </si>
  <si>
    <t>IMSS/Delegación Baja California Norte</t>
  </si>
  <si>
    <t>Lic. Victor Manuel
Clemente Galván</t>
  </si>
  <si>
    <t>Jefe de Servicios Administrativos</t>
  </si>
  <si>
    <t>(686) 564-7730</t>
  </si>
  <si>
    <t xml:space="preserve">victor.clemente@imss.gob.mx </t>
  </si>
  <si>
    <t>Calz. Cuauhtémoc No. 300, Col. Aviación C.P. 21230, Mexicali, Baja California</t>
  </si>
  <si>
    <t>IMSS/Delegación Baja California Sur</t>
  </si>
  <si>
    <t>Luis Arturo Duarte Jiménez</t>
  </si>
  <si>
    <t>Coordinador de Abastecimiento y Equipamiento Delegacional</t>
  </si>
  <si>
    <t>612 12 2 7291</t>
  </si>
  <si>
    <t xml:space="preserve">luis.duarteji@imss.gob.mx </t>
  </si>
  <si>
    <t>cuauhtémoc y carranzas #2415, colonia la rinconada, c.p. 23040</t>
  </si>
  <si>
    <t>IMSS/Delegación Campeche</t>
  </si>
  <si>
    <t>ING. FERNANDO JAVIER VIRGILIO ROMERO</t>
  </si>
  <si>
    <t>TITULAR DE LA COORDINACIÓN DE ABASTECIMIENTO Y EQUIPAMIENTO</t>
  </si>
  <si>
    <t>019818112421</t>
  </si>
  <si>
    <t xml:space="preserve">fernando.virgilio@imss.gob.mx </t>
  </si>
  <si>
    <t>CALLE NUEVA DEL SEGURO SOCIAL, S/N, COL. CENTRO, C.P. 24000, SAN FRANCISCO DE CAMPECHE, CAMP.</t>
  </si>
  <si>
    <t>IMSS/Delegación Chiapas</t>
  </si>
  <si>
    <t>Lic. Fernando Cancino Pascacio</t>
  </si>
  <si>
    <t>Coordinador de Abastecimiento y Equipamiento</t>
  </si>
  <si>
    <t>962-62-816-99</t>
  </si>
  <si>
    <t xml:space="preserve">fernando.cancino@imss.gob.mx </t>
  </si>
  <si>
    <t>Libramiento Sur Poniente km 4.0, Parque Industrial los mangos. C.P. 30796, tapachula chiapas</t>
  </si>
  <si>
    <t>IMSS/Delegación Chihuahua</t>
  </si>
  <si>
    <t>LSCA. NORBERTO MONARREZ MÉNDEZ</t>
  </si>
  <si>
    <t>01-614-413-1102</t>
  </si>
  <si>
    <t>norberto.monarrez@imss.gob.mx</t>
  </si>
  <si>
    <t>ALMACÉN DELEGACIONAL, PRIVADA DE SANTA ROSA NO. 21, COL. NOMBRE DE DIOS. C.P.31110, CHIHUAHUA, CHIH.</t>
  </si>
  <si>
    <t>IMSS/Delegación Coahuila</t>
  </si>
  <si>
    <t>FELIPE DE JESÚS GUERRA CANTU</t>
  </si>
  <si>
    <t>844 413 3538</t>
  </si>
  <si>
    <t>felipe.guerra@imss.gob.mx</t>
  </si>
  <si>
    <t>BLVD. JESÚS VALDES SANCHEZ Y LIB. PROFR. OSCAR FLOES TAPIA S/N, ARETAGA, CIAHUILA, C.P. 25350</t>
  </si>
  <si>
    <t>IMSS/Delegación Colima</t>
  </si>
  <si>
    <t>Lic. Luis Enrique Mendoza Flores</t>
  </si>
  <si>
    <t>Titular de la Jefatura de Servicios Administrativos</t>
  </si>
  <si>
    <t>01-312-312-6950</t>
  </si>
  <si>
    <t>enrique.mendoza@imss.gob.mx</t>
  </si>
  <si>
    <t>ALMACEN DELEGACIONAL, CALLE ZARAGOZA No. 199 COL. ALTAVILLA C.P. 28987 CIUDAD VILLA DE ÁLVAREZ COLIMA. COL.</t>
  </si>
  <si>
    <t>IMSS/Delegación DF Norte</t>
  </si>
  <si>
    <t>Mtro. José Luis Quintana Corona</t>
  </si>
  <si>
    <t>5752-3033</t>
  </si>
  <si>
    <t>jose.quintana@imss.gob.mx</t>
  </si>
  <si>
    <t>Almacén Delegacional, Calzada Vallejo no. 675 Col. Magdalena de las Salinas, Del. Gustavo A. Madero C.P.07760, Cuidad de México.</t>
  </si>
  <si>
    <t>IMSS/Delegación DF Sur</t>
  </si>
  <si>
    <t>LIC. David Amajur Luna Mendez</t>
  </si>
  <si>
    <t>56 34 72 20 56349910 ext. 27601</t>
  </si>
  <si>
    <t xml:space="preserve">david.luna@imss.gob.mx </t>
  </si>
  <si>
    <t>Calz. De La Viga 1174, Ciudad de México, Col. El triunfo, Del. Iztapalapa, C.P. 09430, Ciudad de México.</t>
  </si>
  <si>
    <t>IMSS/Delegación Durango</t>
  </si>
  <si>
    <t>ING. SALVADOR CHÁIDEZ HERNÁNDEZ</t>
  </si>
  <si>
    <t>COORDINADOR DE ABASTECIMIENTO Y EQUIPAMIENTO DELEGACIONAL</t>
  </si>
  <si>
    <t xml:space="preserve">salvador.chaidez@imss.gob.mx </t>
  </si>
  <si>
    <t>CARRETERA DURANGO-MÉXICO KM. 5 S/N, COL. 15 DE OCTUBRE, , C.P. 34285</t>
  </si>
  <si>
    <t>IMSS/Delegación Guanajuato</t>
  </si>
  <si>
    <t>JOSE FRANCISCO MENDOZA MARTINEZ</t>
  </si>
  <si>
    <t>477-773-0980</t>
  </si>
  <si>
    <t>jose.mendozamart@imss.gob.mx</t>
  </si>
  <si>
    <t>ALMACÉN DELEGACIONAL, BLVD LOPEZ MATEOS E INSURGENTES S/N COL. PARAISOS, C.P. 37320, LEÓN GTO.</t>
  </si>
  <si>
    <t>IMSS/Delegación Guerrero</t>
  </si>
  <si>
    <t>L.C. CARLOS MUCIO DONMÍNGUEZ</t>
  </si>
  <si>
    <t>ENCARGADO DE LA COORDINACIÓN DE ABASTECIMIENTO Y EQUIPAMIENTO</t>
  </si>
  <si>
    <t>01-744-4838-389</t>
  </si>
  <si>
    <t>carlos.mucio@imss.gob.mx</t>
  </si>
  <si>
    <t>ALMACEN DELEGACIONAL, AV. RUIZ CORTINEZ S/N, COL. INFONAVIT ALTA PROGRESO, C.P. 39610, ACAPULCO GRO.</t>
  </si>
  <si>
    <t>IMSS/Delegación Hidalgo</t>
  </si>
  <si>
    <t>LIC. OLIVIA RAMIREZ HERNÁNDEZ</t>
  </si>
  <si>
    <t>ENCARGADA DE LA COORDINACIÓN DE ABASTECIMIENTO Y EQUIPAMIENTO</t>
  </si>
  <si>
    <t>01-771-7140-399</t>
  </si>
  <si>
    <t xml:space="preserve">olivia.ramirezh@imss.gob.mx </t>
  </si>
  <si>
    <t>ALMACÉN DELEGACIONAL, CALLE ARBOLEDAS LOTE 54 Y 55, NO. 115, ZONA INDUSTRIAL LA PAZ, C.P. 42080, PACHUCA HIDALGO.</t>
  </si>
  <si>
    <t>IMSS/Delegación Jalisco</t>
  </si>
  <si>
    <t>ARMANDO VILLARREAL CASTILLO</t>
  </si>
  <si>
    <t>(33)32831240 ext. 30100</t>
  </si>
  <si>
    <t xml:space="preserve">armando.villarreal@imss.gob.mx </t>
  </si>
  <si>
    <t>PERIFERICO SUR NO 8000</t>
  </si>
  <si>
    <t>IMSS/Delegación México Oriente</t>
  </si>
  <si>
    <t>Lic. PATRICIA GUADALUPE CONTRERAS BERNAL</t>
  </si>
  <si>
    <t xml:space="preserve">JEFATURA DE SERVICIOS ADMITIVOS. </t>
  </si>
  <si>
    <t>5358 2597</t>
  </si>
  <si>
    <t xml:space="preserve">patricia.contrerasb@imss.gob.mx </t>
  </si>
  <si>
    <t>CALLE 4 NO. 25, COL. FRACCIONAMIENTO INDUSTRIAL ALCE BLANCO, NAUCALPAN DE JUÁREZ, EDO DE MÉX</t>
  </si>
  <si>
    <t>IMSS/Delegación México Poniente</t>
  </si>
  <si>
    <t>LIC. VANESSA GABRIELA ORTEGA PINEDA</t>
  </si>
  <si>
    <t>722 2321664</t>
  </si>
  <si>
    <t>vanessa.ortega@imss.gob.mx</t>
  </si>
  <si>
    <t>VIALIDAD TOLUCA METEPEC KM. 4.5, BARRIO DEL ESPÍRITU SANTO,COL. LA MICHOACANA, METEPEC, ESTADO DE MÉXICO, C.P. 52140</t>
  </si>
  <si>
    <t>IMSS/Delegación Michoacán</t>
  </si>
  <si>
    <t>LIC. CARLOS REYNALDO MACIEL SILVA</t>
  </si>
  <si>
    <t>COODINACIÓN DE ABASTECIMIENTO Y EQUIPAMIENTO</t>
  </si>
  <si>
    <t>01-433-312-3618</t>
  </si>
  <si>
    <t>carlos.maciel@imss.gob.mx</t>
  </si>
  <si>
    <t>ALMACEN DELEGACIONAL, MANUEL PÉREZ CORONADO ESQ. SANSÓN FLORES No. 200, COL. INFONAVIT CAMELINAS C.P. 58290, MORELIA MICHOACÁN.</t>
  </si>
  <si>
    <t>IMSS/Delegación Morelos</t>
  </si>
  <si>
    <t>CLAUDIA LAUREANO PALMA</t>
  </si>
  <si>
    <t>01-777-312-3414</t>
  </si>
  <si>
    <t>claudia.laureano@imss.gob.mx</t>
  </si>
  <si>
    <t>ALMACÉN DELEGACIONAL, AV. PLAN DE AYALA, ESQ. AV. CENTRAL 1201, COL. RICARDO FLORES MAGÓN, C.P. 62450, CUERNAVACA MORELOS</t>
  </si>
  <si>
    <t>IMSS/Delegación Nayarit</t>
  </si>
  <si>
    <t>RAÚL MANUEL MARDUEÑO GUERRERO</t>
  </si>
  <si>
    <t>01-311-213-7278</t>
  </si>
  <si>
    <t>raul.mardueno@imss.gob.mx</t>
  </si>
  <si>
    <t>ALMACÉN DELEGACIONAL, RETORNO NO. 72, COL. OBRERA C.P.63120, TEPIC, NAYARIT.</t>
  </si>
  <si>
    <t>IMSS/Delegación Nuevo León</t>
  </si>
  <si>
    <t>Lic. Lorenzo Ángel De la Garza González</t>
  </si>
  <si>
    <t>01-8181-503-132</t>
  </si>
  <si>
    <t xml:space="preserve">lorenzo.delagarza@imss.gob.mx </t>
  </si>
  <si>
    <t>Almacen delegacional, manuel l. Barragán no. 4850 nte. Col. Hidalgo c.p. 64260 monterrey, n.l.</t>
  </si>
  <si>
    <t>IMSS/Delegación Oaxaca</t>
  </si>
  <si>
    <t>C. Jacinto Bardomiano lópez Morales</t>
  </si>
  <si>
    <t>01-951-5171-515</t>
  </si>
  <si>
    <t>jacinto.lopez@imss.gob.mx</t>
  </si>
  <si>
    <t>Almacén Delegacional, Blvd. Guadalupe Hinojosa de Murat no. 327, col. Santa cruz Xoxocotlan, Oax.</t>
  </si>
  <si>
    <t>IMSS/Delegación Puebla</t>
  </si>
  <si>
    <t>L.C.P. SERGIO MARTINEZ CEDILLO</t>
  </si>
  <si>
    <t>01 222  2230690 Ext. 69090</t>
  </si>
  <si>
    <t xml:space="preserve">sergio.martinezce@imss.gob.mx </t>
  </si>
  <si>
    <t>CALLE 4 NORTE NO. 2005, COL. CENTRO C.P. 72000, PUEBLA, PUE.</t>
  </si>
  <si>
    <t>IMSS/Delegación Querétaro</t>
  </si>
  <si>
    <t>C. EMILIO DIAZ FLORES</t>
  </si>
  <si>
    <t>TITULAR DE LA JEFATURA DE SERVICIOS ADMINISTRATIVOS</t>
  </si>
  <si>
    <t>01-442-211-23-01</t>
  </si>
  <si>
    <t xml:space="preserve">emilio.diazf@imss.gob.mx </t>
  </si>
  <si>
    <t>ALMACÉN DELEGACIONAL, CALLE MEZQUITAL NO. 6 COL. SAN PABLO C.P. 76130, QRO. QRO.</t>
  </si>
  <si>
    <t>IMSS/Delegación Quintana Roo</t>
  </si>
  <si>
    <t>José Andres Martínez Aguilar</t>
  </si>
  <si>
    <t>COORDINADOR DE ABASTECIMIENTO Y EQUIPAMIENTO</t>
  </si>
  <si>
    <t>01983-8326802</t>
  </si>
  <si>
    <t xml:space="preserve">jose.martinezag@imss.gob.mx </t>
  </si>
  <si>
    <t>Carretera Chetumal - Mérida KM 2.5 Col. Aeropuerto C.P. 77000 Chetumal, Quintana Roo</t>
  </si>
  <si>
    <t>IMSS/Delegación San Luis Potosí</t>
  </si>
  <si>
    <t>LIC. HECTOR G. DE LA LOZA ALVAREZ</t>
  </si>
  <si>
    <t>01-4448-1237-38</t>
  </si>
  <si>
    <t xml:space="preserve">hector.delaloza@imss.gob.mx </t>
  </si>
  <si>
    <t>ALMACEN DELEGACIONAL, AV. DE LOS CONVENTOS 109-111, FRACCIONAMIENTO HOGARES FERROCARRILEROS 2da SECCIÓN, C.P.78436, SAN LUIS POTOSÍ, S.L.P.</t>
  </si>
  <si>
    <t>IMSS/Delegación Sinaloa</t>
  </si>
  <si>
    <t>ING. SILVERIO ESTRADA DUARTE</t>
  </si>
  <si>
    <t>01 (667) 713 9552</t>
  </si>
  <si>
    <t>silverio.estrada@imss.gob.mx</t>
  </si>
  <si>
    <t>BLVD. EMILIANO ZAPATA NO. 3755 PTE. COL. INDUSTRIAL EL PALMITO C.P. 80160 CULIACÁN SINALOA.</t>
  </si>
  <si>
    <t>IMSS/Delegación Sonora</t>
  </si>
  <si>
    <t>VICTOR MURRIETA GONZÁLEZ</t>
  </si>
  <si>
    <t>JEFE DEL DEPARTAMENTO DE ABASTECIMIENTO</t>
  </si>
  <si>
    <t>01-644-413-1245</t>
  </si>
  <si>
    <t>victor.mirrieta@imss.gob.mx</t>
  </si>
  <si>
    <t>ALMACÉN DELEGACIONAL, CALLE TALLERES 1247, ENTRE BOULEVARD CIRCUNVALACION Y CIRCUITO DEL PARQUE, C.P. 85065, COL. PARQUE INDUSTRIAL, CD. OBREGÓN SONORA</t>
  </si>
  <si>
    <t>IMSS/Delegación Tabasco</t>
  </si>
  <si>
    <t>Lic. Luis David Arvizu Ayón</t>
  </si>
  <si>
    <t>01-993-315-9263</t>
  </si>
  <si>
    <t>luis.arvizu@imss.gob.mx</t>
  </si>
  <si>
    <t>ALMACEN DELEGACIONAL, AV. PASEO USUMACINTA No. 95 COL. 1° DE MAYO C.P. 86190, VILLA HERMOSA TABASCO.</t>
  </si>
  <si>
    <t>IMSS/Delegación Tamaulipas</t>
  </si>
  <si>
    <t>ING. ISRAEL LÓPEZ CAMACHO</t>
  </si>
  <si>
    <t>01-834-3160-199</t>
  </si>
  <si>
    <t>israel.lopezc@imss.gob.mx</t>
  </si>
  <si>
    <t>ALMACÉN DELEGACIONAL, CARRETERA MÉXICO LAREDO KM 701 COL. CAMPESTRE, CONJUNTO IMSS C.P. 87028, CD, VICTORIA TAMAULIPAS.</t>
  </si>
  <si>
    <t>IMSS/Delegación Tlaxcala</t>
  </si>
  <si>
    <t>JAVIER GUEVARA DAVILA</t>
  </si>
  <si>
    <t>01-246-466-5183</t>
  </si>
  <si>
    <t xml:space="preserve">javier.guevarad@imss.gob.mx </t>
  </si>
  <si>
    <t>ALMACEN DELEGACIONAL, AV. LIBRAMIENTO PTE. INSTITUTO POLITÉCNICO NACIONAL S/N, SAN DIEGO METEPEC C.P. 90110, TLAXCALA, TLX.</t>
  </si>
  <si>
    <t>IMSS/Delegación Veracruz Norte</t>
  </si>
  <si>
    <t>C.P. MARIA DEL CARMEN OJEDA LOPEZ</t>
  </si>
  <si>
    <t>(228)8176296</t>
  </si>
  <si>
    <t xml:space="preserve">mariac.ojeda@imss.gob.mx </t>
  </si>
  <si>
    <t>BELISARIO DOMINGUEZ NO. 15, COLONIA ADALBERTO, ZONA CENTRO C.P. 91000, XALAPA, VER</t>
  </si>
  <si>
    <t>IMSS/Delegación Veracruz Sur</t>
  </si>
  <si>
    <t>ING. EDUARDO SÁNCHEZ MONTANARO</t>
  </si>
  <si>
    <t>01-272-7251-494</t>
  </si>
  <si>
    <t>eduardo.sanchezmo@imss.gob.mx</t>
  </si>
  <si>
    <t>ALMACEN DELEGACIONAL, AV. VERACRUZ ESQ. NORTE 22 No. 56 COL. SANTA CATARINA C.P. 94730, RÍO BLANCO, VER.</t>
  </si>
  <si>
    <t>IMSS/Delegación Yucatán</t>
  </si>
  <si>
    <t>LIC. CHRISTIAN BAILÓN TORRES</t>
  </si>
  <si>
    <t>COORDINADOR DE ABASTECIMIENTO Y EQUIP.</t>
  </si>
  <si>
    <t>(01-999) 9402564</t>
  </si>
  <si>
    <t>cesar.jimenez@imss.gob.mx</t>
  </si>
  <si>
    <t>ALMACÉN DELEGACIONAL, CALLE 44 NO. 999 POR 127 Y 127B, COL. SERAPIO RENDÓN C.P. 97285, MÉRIDA YUCATÁN.</t>
  </si>
  <si>
    <t>IMSS/Delegación Zacatecas</t>
  </si>
  <si>
    <t xml:space="preserve">LIC. IGNACIO JESUS OLIVARES RESENDEZ </t>
  </si>
  <si>
    <t>JEFE DELEGACIONAL DE SERVICIOS ADMINISTRATIVOS</t>
  </si>
  <si>
    <t>014928991018</t>
  </si>
  <si>
    <t>ignacio.olivares@imss.gob.mx</t>
  </si>
  <si>
    <t>AV. RESTAURADORES NO. 3, COL. DEPENDECIAS FEDERALES, GUADALUPE, ZAC.</t>
  </si>
  <si>
    <t>** PARA IMSS
CON FUNDAMENTO EN EL NUMERAL 5.3.18 DE LAS POLÍTICAS, BASES Y LINEAMIENTOS EN MATERIA DE ADQUISICIONES, ARRENDAMIENTOS Y PRESTACIÓN DE SERVICIOS DEL INSTITUTO MEXICANO DEL SEGURO SOCIAL, EL TITULAR DE LA COORDINACIÓN DE CONTROL DE ABASTO DEL INSTITUTO MEXICANO DEL SEGURO SOCIAL, EN SU CALIDAD DE ÁREA CONSOLIDADORA SERÁ QUIEN FIRME LOS CONTRATOS Y/O CONVENIOS MODIFICATORIOS EN REPRESENTACIÓN DE LOS ADMINISTRADORES DE LOS MISMOS; ESTO SIN PERJUICIO DE LAS OBLIGACIONES CONFERIDAS A ÉSTOS EN LA NORMATIVA DE LA MATERIA, PARA EL CABAL CUMPLIMIENTO DE LA RESPONSABILIDAD QUE TIENEN LOS ADMINISTRADORES DEL CONTRATO.
LAS DELEGACIONES DESIGNARÁN A SU RESPECTIVO ADMINISTRADOR DEL CONTRATO, EL ADMINISTRADOR DEL CONTRATO EN DELEGACIONES QUE SERÁ EL SERVIDOR PÚBLICO EN EL QUE RECAE LA RESPONSABILIDAD DE ADMINISTRAR Y VERIFICAR EL CUMPLIMIENTO DE LOS DERECHOS Y OBLIGACIONES ESTABLECIDAS EN EL CONTRATO”.</t>
  </si>
  <si>
    <t>INSTITUTO NACIONAL DE PERINATOLOGIA ISIDRO  ESPINOZA DE LOS REYES</t>
  </si>
  <si>
    <t xml:space="preserve">LIC. MARIA DOLORES MARGARITA CARRANZA HERNANDEZ </t>
  </si>
  <si>
    <t>SUSBDIRECTORA DE RECURSOS MATERIALES Y CONSERVACION</t>
  </si>
  <si>
    <t>55209900 EXT:269</t>
  </si>
  <si>
    <t>dolores.carranza@inper.gob.mx</t>
  </si>
  <si>
    <t xml:space="preserve">MONTES URALES 800,COL. LOMAS VIRREYES,MIGUEL HIDALGO CIUDAD DE MEXICO C.P 11000  EN EL DEPARATAMENTO DE ALMACEN </t>
  </si>
  <si>
    <t>SERVICIOS DE SALUD DEL ESTADO DE DURANGO</t>
  </si>
  <si>
    <t>Lic. Alan Manzur</t>
  </si>
  <si>
    <t>Subdirector Juridico</t>
  </si>
  <si>
    <t>(618) 137 7481</t>
  </si>
  <si>
    <t>compraconsolidada.ss@durango.gob.mx</t>
  </si>
  <si>
    <t>Avenida Cuahutemoc No. 225 Esquina con Calle Paloma, Zona Centro CP 34000</t>
  </si>
  <si>
    <t>Lic. Guillermina Mendez Arreola</t>
  </si>
  <si>
    <t>Subdirección Juridica</t>
  </si>
  <si>
    <t xml:space="preserve">M.A.H. SANDRA ANGÉLICA ZAMORA RODRÍGUEZ
</t>
  </si>
  <si>
    <r>
      <t>excelente_mario@hotmail.com</t>
    </r>
    <r>
      <rPr>
        <sz val="10"/>
        <color theme="10"/>
        <rFont val="Calibri"/>
        <family val="2"/>
        <scheme val="minor"/>
      </rPr>
      <t xml:space="preserve">                                                        </t>
    </r>
    <r>
      <rPr>
        <u/>
        <sz val="10"/>
        <color theme="10"/>
        <rFont val="Calibri"/>
        <family val="2"/>
        <scheme val="minor"/>
      </rPr>
      <t>mario.hernandez@saludtlax.gob.mx</t>
    </r>
  </si>
  <si>
    <t>HOSPITAL JUAREZ DE MÉXICO</t>
  </si>
  <si>
    <t>LIC. MIGUEL ÁNGEL TORRES VARGAS</t>
  </si>
  <si>
    <t>DIRECTOR DE ADMINISTRACIÓN DEL HOSPITAL JUÁREZ DE MÉXICO</t>
  </si>
  <si>
    <t>5747-7560 EXT. 7353</t>
  </si>
  <si>
    <t>matv74@hotmail.com</t>
  </si>
  <si>
    <t>AV. INSTITUTO POLITÉCNICO NACIONAL NO. 5160 COL. MAGDALENA DE LAS SALINAS C.P 07760 DELEGACIÓN GUSTAVO A. MADERO, MÉXICO, CIUDAD DE MÉXICO.</t>
  </si>
  <si>
    <t xml:space="preserve">Av. San Fernando 547, 5° piso Edificio A, Col. Toriello Guerra, Del. Tlalpan, C.P. 14050, Ciudad de México
Av. San Fernando 547, 5° piso, Col. Toriello Guerra, Del. Tlalpan, C.P.14050,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6° piso, Col. Toriello Guerra, Del Tlalpan, C.P. 14050, Ciudad de  México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</si>
</sst>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9"/>
      <color theme="1"/>
      <name val="Calibri"/>
      <family val="2"/>
      <scheme val="minor"/>
    </font>
    <font>
      <u/>
      <sz val="11"/>
      <color theme="10"/>
      <name val="Calibri"/>
      <family val="2"/>
      <scheme val="minor"/>
    </font>
    <font>
      <u/>
      <sz val="10"/>
      <color theme="10"/>
      <name val="Calibri"/>
      <family val="2"/>
      <scheme val="minor"/>
    </font>
    <font>
      <sz val="10"/>
      <color theme="1"/>
      <name val="Calibri"/>
      <family val="2"/>
      <scheme val="minor"/>
    </font>
    <font>
      <b/>
      <sz val="10"/>
      <name val="Calibri"/>
      <family val="2"/>
    </font>
    <font>
      <sz val="8"/>
      <color indexed="8"/>
      <name val="Arial"/>
      <family val="2"/>
    </font>
    <font>
      <sz val="11"/>
      <name val="Calibri"/>
      <family val="2"/>
      <scheme val="minor"/>
    </font>
    <font>
      <b/>
      <sz val="14"/>
      <color theme="1"/>
      <name val="Calibri"/>
      <family val="2"/>
      <scheme val="minor"/>
    </font>
    <font>
      <b/>
      <sz val="12"/>
      <name val="Calibri"/>
      <family val="2"/>
      <scheme val="minor"/>
    </font>
    <font>
      <sz val="12"/>
      <name val="Calibri"/>
      <family val="2"/>
      <scheme val="minor"/>
    </font>
    <font>
      <b/>
      <sz val="14"/>
      <name val="Calibri"/>
      <family val="2"/>
      <scheme val="minor"/>
    </font>
    <font>
      <sz val="10"/>
      <name val="Calibri"/>
      <family val="2"/>
      <scheme val="minor"/>
    </font>
    <font>
      <u/>
      <sz val="10"/>
      <color theme="10"/>
      <name val="Calibri"/>
      <family val="2"/>
    </font>
    <font>
      <sz val="10"/>
      <color theme="10"/>
      <name val="Calibri"/>
      <family val="2"/>
      <scheme val="minor"/>
    </font>
    <font>
      <u/>
      <sz val="9"/>
      <color theme="10"/>
      <name val="Calibri"/>
      <family val="2"/>
      <scheme val="minor"/>
    </font>
  </fonts>
  <fills count="3">
    <fill>
      <patternFill patternType="none"/>
    </fill>
    <fill>
      <patternFill patternType="gray125"/>
    </fill>
    <fill>
      <patternFill patternType="solid">
        <fgColor indexed="22"/>
        <bgColor indexed="64"/>
      </patternFill>
    </fill>
  </fills>
  <borders count="12">
    <border>
      <left/>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style="thin">
        <color indexed="64"/>
      </left>
      <right style="thin">
        <color indexed="64"/>
      </right>
      <top style="thin">
        <color indexed="64"/>
      </top>
      <bottom/>
      <diagonal/>
    </border>
    <border>
      <left style="dashed">
        <color auto="1"/>
      </left>
      <right style="medium">
        <color indexed="64"/>
      </right>
      <top style="dashed">
        <color auto="1"/>
      </top>
      <bottom style="medium">
        <color indexed="64"/>
      </bottom>
      <diagonal/>
    </border>
    <border>
      <left style="dashed">
        <color auto="1"/>
      </left>
      <right style="dashed">
        <color auto="1"/>
      </right>
      <top style="dashed">
        <color auto="1"/>
      </top>
      <bottom style="medium">
        <color indexed="64"/>
      </bottom>
      <diagonal/>
    </border>
    <border>
      <left style="medium">
        <color indexed="64"/>
      </left>
      <right style="dashed">
        <color auto="1"/>
      </right>
      <top style="dashed">
        <color auto="1"/>
      </top>
      <bottom style="medium">
        <color indexed="64"/>
      </bottom>
      <diagonal/>
    </border>
    <border>
      <left/>
      <right style="medium">
        <color indexed="64"/>
      </right>
      <top style="medium">
        <color indexed="64"/>
      </top>
      <bottom style="dashed">
        <color auto="1"/>
      </bottom>
      <diagonal/>
    </border>
    <border>
      <left/>
      <right/>
      <top style="medium">
        <color indexed="64"/>
      </top>
      <bottom style="dashed">
        <color auto="1"/>
      </bottom>
      <diagonal/>
    </border>
    <border>
      <left style="dashed">
        <color auto="1"/>
      </left>
      <right/>
      <top style="medium">
        <color indexed="64"/>
      </top>
      <bottom style="dashed">
        <color auto="1"/>
      </bottom>
      <diagonal/>
    </border>
    <border>
      <left style="medium">
        <color indexed="64"/>
      </left>
      <right style="dashed">
        <color auto="1"/>
      </right>
      <top style="medium">
        <color indexed="64"/>
      </top>
      <bottom style="dashed">
        <color auto="1"/>
      </bottom>
      <diagonal/>
    </border>
  </borders>
  <cellStyleXfs count="3">
    <xf numFmtId="0" fontId="0" fillId="0" borderId="0"/>
    <xf numFmtId="0" fontId="2" fillId="0" borderId="0" applyNumberFormat="0" applyFill="0" applyBorder="0" applyAlignment="0" applyProtection="0"/>
    <xf numFmtId="0" fontId="6" fillId="0" borderId="0"/>
  </cellStyleXfs>
  <cellXfs count="57">
    <xf numFmtId="0" fontId="0" fillId="0" borderId="0" xfId="0"/>
    <xf numFmtId="0" fontId="1" fillId="0" borderId="1" xfId="0" applyFont="1" applyBorder="1" applyAlignment="1" applyProtection="1">
      <alignment horizontal="left" vertical="center" wrapText="1"/>
      <protection locked="0"/>
    </xf>
    <xf numFmtId="0" fontId="1" fillId="0" borderId="1" xfId="0" applyFont="1" applyBorder="1" applyAlignment="1" applyProtection="1">
      <alignment horizontal="left" vertical="top" wrapText="1"/>
      <protection locked="0"/>
    </xf>
    <xf numFmtId="0" fontId="1" fillId="0" borderId="1" xfId="0" applyFont="1" applyBorder="1" applyAlignment="1" applyProtection="1">
      <alignment vertical="top" wrapText="1"/>
      <protection locked="0"/>
    </xf>
    <xf numFmtId="0" fontId="1" fillId="0" borderId="3" xfId="0" applyFont="1" applyBorder="1" applyAlignment="1" applyProtection="1">
      <alignment horizontal="left" vertical="top" wrapText="1"/>
      <protection locked="0"/>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Fill="1" applyBorder="1" applyAlignment="1" applyProtection="1">
      <alignment horizontal="left" vertical="top" wrapText="1"/>
      <protection locked="0"/>
    </xf>
    <xf numFmtId="0" fontId="1" fillId="0" borderId="2" xfId="0" applyFont="1" applyBorder="1" applyAlignment="1">
      <alignment horizontal="left" wrapText="1"/>
    </xf>
    <xf numFmtId="0" fontId="1" fillId="0" borderId="1" xfId="0" applyFont="1" applyBorder="1" applyAlignment="1">
      <alignment horizontal="left" vertical="top" wrapText="1"/>
    </xf>
    <xf numFmtId="0" fontId="4" fillId="0" borderId="2" xfId="0" applyFont="1" applyFill="1" applyBorder="1" applyAlignment="1">
      <alignment horizontal="left" vertical="top"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0" fillId="0" borderId="0" xfId="0" applyFont="1"/>
    <xf numFmtId="0" fontId="7" fillId="0" borderId="0" xfId="2" applyFont="1" applyFill="1" applyBorder="1" applyAlignment="1">
      <alignment horizontal="left" vertical="top" readingOrder="1"/>
    </xf>
    <xf numFmtId="0" fontId="8" fillId="0" borderId="0" xfId="0" applyFont="1" applyAlignment="1"/>
    <xf numFmtId="0" fontId="9" fillId="0" borderId="0" xfId="2" applyFont="1" applyFill="1" applyBorder="1" applyAlignment="1">
      <alignment horizontal="left" vertical="top" readingOrder="1"/>
    </xf>
    <xf numFmtId="0" fontId="10" fillId="0" borderId="0" xfId="2" applyFont="1" applyFill="1" applyBorder="1" applyAlignment="1">
      <alignment horizontal="left" vertical="top" readingOrder="1"/>
    </xf>
    <xf numFmtId="0" fontId="11" fillId="0" borderId="0" xfId="2" applyFont="1" applyFill="1" applyBorder="1" applyAlignment="1">
      <alignment horizontal="left" vertical="top" readingOrder="1"/>
    </xf>
    <xf numFmtId="0" fontId="1" fillId="0" borderId="2" xfId="0" applyFont="1" applyFill="1" applyBorder="1" applyAlignment="1" applyProtection="1">
      <alignment vertical="top" wrapText="1"/>
      <protection locked="0"/>
    </xf>
    <xf numFmtId="0" fontId="3" fillId="0" borderId="1" xfId="1" applyFont="1" applyBorder="1" applyAlignment="1">
      <alignment horizontal="left" vertical="top" wrapText="1"/>
    </xf>
    <xf numFmtId="0" fontId="1" fillId="0" borderId="2" xfId="0" applyFont="1" applyBorder="1" applyAlignment="1">
      <alignment vertical="top"/>
    </xf>
    <xf numFmtId="0" fontId="1" fillId="0" borderId="2" xfId="0" applyFont="1" applyBorder="1" applyAlignment="1">
      <alignment horizontal="left" vertical="top" wrapText="1"/>
    </xf>
    <xf numFmtId="0" fontId="1" fillId="0" borderId="2" xfId="0" applyFont="1" applyBorder="1" applyAlignment="1">
      <alignment vertical="top" wrapText="1"/>
    </xf>
    <xf numFmtId="0" fontId="3" fillId="0" borderId="2" xfId="1" applyFont="1" applyBorder="1" applyAlignment="1">
      <alignment horizontal="left" vertical="top" wrapText="1"/>
    </xf>
    <xf numFmtId="0" fontId="12" fillId="0" borderId="2" xfId="0" applyFont="1" applyFill="1" applyBorder="1" applyAlignment="1">
      <alignment horizontal="left" vertical="top" wrapText="1"/>
    </xf>
    <xf numFmtId="0" fontId="3" fillId="0" borderId="2" xfId="1" applyFont="1" applyFill="1" applyBorder="1" applyAlignment="1">
      <alignment horizontal="left" vertical="top" wrapText="1"/>
    </xf>
    <xf numFmtId="0" fontId="4" fillId="0" borderId="0" xfId="0" applyFont="1" applyFill="1" applyAlignment="1">
      <alignment horizontal="left" vertical="top" wrapText="1"/>
    </xf>
    <xf numFmtId="0" fontId="4" fillId="0" borderId="2" xfId="0" applyFont="1" applyFill="1" applyBorder="1" applyAlignment="1">
      <alignment vertical="top" wrapText="1"/>
    </xf>
    <xf numFmtId="0" fontId="12" fillId="0" borderId="2" xfId="0" applyFont="1" applyFill="1" applyBorder="1" applyAlignment="1">
      <alignment horizontal="left" vertical="top"/>
    </xf>
    <xf numFmtId="0" fontId="1" fillId="0" borderId="2" xfId="0" applyFont="1" applyBorder="1" applyAlignment="1">
      <alignment horizontal="left" vertical="center"/>
    </xf>
    <xf numFmtId="0" fontId="1" fillId="0" borderId="2" xfId="0" applyFont="1" applyBorder="1" applyAlignment="1" applyProtection="1">
      <alignment horizontal="left" vertical="center" wrapText="1"/>
      <protection locked="0"/>
    </xf>
    <xf numFmtId="0" fontId="1" fillId="0" borderId="2" xfId="1" applyFont="1" applyBorder="1" applyAlignment="1" applyProtection="1">
      <alignment horizontal="left" vertical="center" wrapText="1"/>
      <protection locked="0"/>
    </xf>
    <xf numFmtId="0" fontId="3" fillId="0" borderId="1" xfId="1" applyFont="1" applyBorder="1" applyAlignment="1" applyProtection="1">
      <alignment horizontal="left" vertical="top" wrapText="1"/>
    </xf>
    <xf numFmtId="0" fontId="3" fillId="0" borderId="2" xfId="1" applyFont="1" applyBorder="1" applyAlignment="1">
      <alignment horizontal="left" vertical="center" wrapText="1"/>
    </xf>
    <xf numFmtId="0" fontId="3" fillId="0" borderId="2" xfId="1" applyFont="1" applyBorder="1" applyAlignment="1" applyProtection="1">
      <alignment horizontal="left" wrapText="1"/>
    </xf>
    <xf numFmtId="0" fontId="13" fillId="0" borderId="2" xfId="1" applyFont="1" applyBorder="1" applyAlignment="1" applyProtection="1">
      <alignment horizontal="left" vertical="center" wrapText="1"/>
    </xf>
    <xf numFmtId="0" fontId="3" fillId="0" borderId="1" xfId="1" applyFont="1" applyBorder="1" applyAlignment="1" applyProtection="1">
      <alignment horizontal="left" vertical="top" wrapText="1"/>
      <protection locked="0"/>
    </xf>
    <xf numFmtId="0" fontId="3" fillId="0" borderId="1" xfId="1" applyFont="1" applyBorder="1" applyAlignment="1" applyProtection="1">
      <alignment horizontal="left" vertical="center" wrapText="1"/>
      <protection locked="0"/>
    </xf>
    <xf numFmtId="0" fontId="3" fillId="0" borderId="2" xfId="1" applyFont="1" applyBorder="1" applyAlignment="1" applyProtection="1">
      <alignment horizontal="left" vertical="center" wrapText="1"/>
      <protection locked="0"/>
    </xf>
    <xf numFmtId="0" fontId="1" fillId="0" borderId="2" xfId="0" applyFont="1" applyBorder="1" applyAlignment="1">
      <alignment vertical="center" wrapText="1"/>
    </xf>
    <xf numFmtId="0" fontId="13" fillId="0" borderId="2" xfId="1" applyFont="1" applyBorder="1" applyAlignment="1" applyProtection="1">
      <alignment horizontal="left" vertical="top" wrapText="1"/>
    </xf>
    <xf numFmtId="0" fontId="3" fillId="0" borderId="2" xfId="1" applyFont="1" applyBorder="1" applyAlignment="1">
      <alignment horizontal="left" vertical="top"/>
    </xf>
    <xf numFmtId="0" fontId="15" fillId="0" borderId="2" xfId="1" applyFont="1" applyBorder="1" applyAlignment="1">
      <alignment horizontal="left" vertical="top" wrapText="1"/>
    </xf>
    <xf numFmtId="49" fontId="5" fillId="2" borderId="10"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1" fillId="0" borderId="4" xfId="0"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4" fillId="0" borderId="0" xfId="0" applyFont="1" applyAlignment="1">
      <alignment horizontal="left" vertical="top" wrapText="1"/>
    </xf>
    <xf numFmtId="0" fontId="1" fillId="0" borderId="4" xfId="0" applyFon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1" fillId="0" borderId="1" xfId="0" applyFont="1" applyBorder="1" applyAlignment="1" applyProtection="1">
      <alignment horizontal="center" vertical="top" wrapText="1"/>
      <protection locked="0"/>
    </xf>
    <xf numFmtId="0" fontId="15" fillId="0" borderId="1" xfId="1" applyFont="1" applyBorder="1" applyAlignment="1" applyProtection="1">
      <alignment horizontal="center" vertical="top" wrapText="1"/>
      <protection locked="0"/>
    </xf>
    <xf numFmtId="0" fontId="1" fillId="0" borderId="1" xfId="0" applyFont="1" applyBorder="1" applyAlignment="1" applyProtection="1">
      <alignment horizontal="center" vertical="center" wrapText="1"/>
      <protection locked="0"/>
    </xf>
  </cellXfs>
  <cellStyles count="3">
    <cellStyle name="Hipervínculo" xfId="1" builtinId="8"/>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felipe.velazquez@pemex.com" TargetMode="External"/><Relationship Id="rId18" Type="http://schemas.openxmlformats.org/officeDocument/2006/relationships/hyperlink" Target="mailto:luis.duarteji@imss.gob.mx" TargetMode="External"/><Relationship Id="rId26" Type="http://schemas.openxmlformats.org/officeDocument/2006/relationships/hyperlink" Target="mailto:luis.niembre@imss.gob.mx" TargetMode="External"/><Relationship Id="rId39" Type="http://schemas.openxmlformats.org/officeDocument/2006/relationships/hyperlink" Target="mailto:raul.mardueno@imss.gob.mx" TargetMode="External"/><Relationship Id="rId21" Type="http://schemas.openxmlformats.org/officeDocument/2006/relationships/hyperlink" Target="mailto:carlos.maciel@imss.gob.mx" TargetMode="External"/><Relationship Id="rId34" Type="http://schemas.openxmlformats.org/officeDocument/2006/relationships/hyperlink" Target="mailto:victor.clemente@imss.gob.mx" TargetMode="External"/><Relationship Id="rId42" Type="http://schemas.openxmlformats.org/officeDocument/2006/relationships/hyperlink" Target="mailto:cesar.jimenez@imss.gob.mx" TargetMode="External"/><Relationship Id="rId47" Type="http://schemas.openxmlformats.org/officeDocument/2006/relationships/hyperlink" Target="mailto:jose.gordillo@imss.gob.mx" TargetMode="External"/><Relationship Id="rId50" Type="http://schemas.openxmlformats.org/officeDocument/2006/relationships/hyperlink" Target="mailto:mariac.ojeda@imss.gob.mx" TargetMode="External"/><Relationship Id="rId55" Type="http://schemas.openxmlformats.org/officeDocument/2006/relationships/hyperlink" Target="mailto:matv74@hotmail.com" TargetMode="External"/><Relationship Id="rId7" Type="http://schemas.openxmlformats.org/officeDocument/2006/relationships/hyperlink" Target="mailto:jllibreros@gmail.com" TargetMode="External"/><Relationship Id="rId12" Type="http://schemas.openxmlformats.org/officeDocument/2006/relationships/hyperlink" Target="mailto:mario.hernandez@salud.chiapas.gob.mx" TargetMode="External"/><Relationship Id="rId17" Type="http://schemas.openxmlformats.org/officeDocument/2006/relationships/hyperlink" Target="mailto:salud_licitaciones@slp.gob.mx" TargetMode="External"/><Relationship Id="rId25" Type="http://schemas.openxmlformats.org/officeDocument/2006/relationships/hyperlink" Target="mailto:lorenzo.delagarza@imss.gob.mx" TargetMode="External"/><Relationship Id="rId33" Type="http://schemas.openxmlformats.org/officeDocument/2006/relationships/hyperlink" Target="mailto:fernando.virgilio@imss.gob.mx" TargetMode="External"/><Relationship Id="rId38" Type="http://schemas.openxmlformats.org/officeDocument/2006/relationships/hyperlink" Target="mailto:claudia.laureano@imss.gob.mx" TargetMode="External"/><Relationship Id="rId46" Type="http://schemas.openxmlformats.org/officeDocument/2006/relationships/hyperlink" Target="mailto:armando.villarreal@imss.gob.mx" TargetMode="External"/><Relationship Id="rId2" Type="http://schemas.openxmlformats.org/officeDocument/2006/relationships/hyperlink" Target="mailto:celenne8@hotmail.com" TargetMode="External"/><Relationship Id="rId16" Type="http://schemas.openxmlformats.org/officeDocument/2006/relationships/hyperlink" Target="mailto:digasan.sl@gmail.com" TargetMode="External"/><Relationship Id="rId20" Type="http://schemas.openxmlformats.org/officeDocument/2006/relationships/hyperlink" Target="mailto:fernando.cancino@imss.gob.mx" TargetMode="External"/><Relationship Id="rId29" Type="http://schemas.openxmlformats.org/officeDocument/2006/relationships/hyperlink" Target="mailto:luis.arvizu@imss.gob.mx" TargetMode="External"/><Relationship Id="rId41" Type="http://schemas.openxmlformats.org/officeDocument/2006/relationships/hyperlink" Target="mailto:israel.lopezc@imss.gob.mx" TargetMode="External"/><Relationship Id="rId54" Type="http://schemas.openxmlformats.org/officeDocument/2006/relationships/hyperlink" Target="mailto:compraconsolidada.ss@durango.gob.mx" TargetMode="External"/><Relationship Id="rId1" Type="http://schemas.openxmlformats.org/officeDocument/2006/relationships/hyperlink" Target="mailto:alma.dominguez@saludsinaloa.gob.mx" TargetMode="External"/><Relationship Id="rId6" Type="http://schemas.openxmlformats.org/officeDocument/2006/relationships/hyperlink" Target="mailto:curab6@hotmail.com" TargetMode="External"/><Relationship Id="rId11" Type="http://schemas.openxmlformats.org/officeDocument/2006/relationships/hyperlink" Target="mailto:jairo.guillen@salud.chiapas.gob.mx" TargetMode="External"/><Relationship Id="rId24" Type="http://schemas.openxmlformats.org/officeDocument/2006/relationships/hyperlink" Target="mailto:carlos.mucio@imss.gob.mx" TargetMode="External"/><Relationship Id="rId32" Type="http://schemas.openxmlformats.org/officeDocument/2006/relationships/hyperlink" Target="mailto:norberto.monarrez@imss.gob.mx" TargetMode="External"/><Relationship Id="rId37" Type="http://schemas.openxmlformats.org/officeDocument/2006/relationships/hyperlink" Target="mailto:olivia.ramirezh@imss.gob.mx" TargetMode="External"/><Relationship Id="rId40" Type="http://schemas.openxmlformats.org/officeDocument/2006/relationships/hyperlink" Target="mailto:jacinto.lopez@imss.gob.mx" TargetMode="External"/><Relationship Id="rId45" Type="http://schemas.openxmlformats.org/officeDocument/2006/relationships/hyperlink" Target="mailto:salvador.chaidez@imss.gob.mx" TargetMode="External"/><Relationship Id="rId53" Type="http://schemas.openxmlformats.org/officeDocument/2006/relationships/hyperlink" Target="mailto:compraconsolidada.ss@durango.gob.mx" TargetMode="External"/><Relationship Id="rId5" Type="http://schemas.openxmlformats.org/officeDocument/2006/relationships/hyperlink" Target="mailto:subdmed14@outlook.com" TargetMode="External"/><Relationship Id="rId15" Type="http://schemas.openxmlformats.org/officeDocument/2006/relationships/hyperlink" Target="mailto:fcornejor@yahoo.com.mx" TargetMode="External"/><Relationship Id="rId23" Type="http://schemas.openxmlformats.org/officeDocument/2006/relationships/hyperlink" Target="mailto:jose.mendozamart@imss.gob.mx" TargetMode="External"/><Relationship Id="rId28" Type="http://schemas.openxmlformats.org/officeDocument/2006/relationships/hyperlink" Target="mailto:victor.mirrieta@imss.gob.mx" TargetMode="External"/><Relationship Id="rId36" Type="http://schemas.openxmlformats.org/officeDocument/2006/relationships/hyperlink" Target="mailto:jose.quintana@imss.gob.mx" TargetMode="External"/><Relationship Id="rId49" Type="http://schemas.openxmlformats.org/officeDocument/2006/relationships/hyperlink" Target="mailto:jose.martinezag@imss.gob.mx" TargetMode="External"/><Relationship Id="rId10" Type="http://schemas.openxmlformats.org/officeDocument/2006/relationships/hyperlink" Target="mailto:luisangel.vazquez@chihuahua.gob.mx" TargetMode="External"/><Relationship Id="rId19" Type="http://schemas.openxmlformats.org/officeDocument/2006/relationships/hyperlink" Target="mailto:felipe.guerra@imss.gob.mx" TargetMode="External"/><Relationship Id="rId31" Type="http://schemas.openxmlformats.org/officeDocument/2006/relationships/hyperlink" Target="mailto:eduardo.sanchezmo@imss.gob.mx" TargetMode="External"/><Relationship Id="rId44" Type="http://schemas.openxmlformats.org/officeDocument/2006/relationships/hyperlink" Target="mailto:david.luna@imss.gob.mx" TargetMode="External"/><Relationship Id="rId52" Type="http://schemas.openxmlformats.org/officeDocument/2006/relationships/hyperlink" Target="mailto:dolores.carranza@inper.gob.mx" TargetMode="External"/><Relationship Id="rId4" Type="http://schemas.openxmlformats.org/officeDocument/2006/relationships/hyperlink" Target="mailto:ariasnd1973@gmail.com" TargetMode="External"/><Relationship Id="rId9" Type="http://schemas.openxmlformats.org/officeDocument/2006/relationships/hyperlink" Target="mailto:edgar.mondragon@salud.df.gob.mx" TargetMode="External"/><Relationship Id="rId14" Type="http://schemas.openxmlformats.org/officeDocument/2006/relationships/hyperlink" Target="mailto:jmanuel@balsas.com.mx" TargetMode="External"/><Relationship Id="rId22" Type="http://schemas.openxmlformats.org/officeDocument/2006/relationships/hyperlink" Target="mailto:enrique.mendoza@imss.gob.mx" TargetMode="External"/><Relationship Id="rId27" Type="http://schemas.openxmlformats.org/officeDocument/2006/relationships/hyperlink" Target="mailto:hector.delaloza@imss.gob.mx" TargetMode="External"/><Relationship Id="rId30" Type="http://schemas.openxmlformats.org/officeDocument/2006/relationships/hyperlink" Target="mailto:javier.guevarad@imss.gob.mx" TargetMode="External"/><Relationship Id="rId35" Type="http://schemas.openxmlformats.org/officeDocument/2006/relationships/hyperlink" Target="mailto:juan.mercadoo@imss.gob.mx" TargetMode="External"/><Relationship Id="rId43" Type="http://schemas.openxmlformats.org/officeDocument/2006/relationships/hyperlink" Target="mailto:ignacio.olivares@imss.gob.mx" TargetMode="External"/><Relationship Id="rId48" Type="http://schemas.openxmlformats.org/officeDocument/2006/relationships/hyperlink" Target="mailto:sergio.martinezce@imss.gob.mx" TargetMode="External"/><Relationship Id="rId56" Type="http://schemas.openxmlformats.org/officeDocument/2006/relationships/printerSettings" Target="../printerSettings/printerSettings1.bin"/><Relationship Id="rId8" Type="http://schemas.openxmlformats.org/officeDocument/2006/relationships/hyperlink" Target="mailto:mayra.sanchez@hnm.org.mx" TargetMode="External"/><Relationship Id="rId51" Type="http://schemas.openxmlformats.org/officeDocument/2006/relationships/hyperlink" Target="mailto:silverio.estrada@imss.gob.mx" TargetMode="External"/><Relationship Id="rId3" Type="http://schemas.openxmlformats.org/officeDocument/2006/relationships/hyperlink" Target="mailto:sandra.zamora@iner.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0"/>
  <sheetViews>
    <sheetView tabSelected="1" topLeftCell="A18" zoomScaleNormal="100" workbookViewId="0">
      <selection activeCell="A19" sqref="A19"/>
    </sheetView>
  </sheetViews>
  <sheetFormatPr baseColWidth="10" defaultRowHeight="15" x14ac:dyDescent="0.25"/>
  <cols>
    <col min="1" max="1" width="35.140625" customWidth="1"/>
    <col min="2" max="2" width="21.140625" customWidth="1"/>
    <col min="3" max="3" width="22" customWidth="1"/>
    <col min="4" max="4" width="18.85546875" customWidth="1"/>
    <col min="5" max="5" width="27.42578125" customWidth="1"/>
    <col min="6" max="6" width="37" customWidth="1"/>
  </cols>
  <sheetData>
    <row r="1" spans="1:6" ht="18.75" x14ac:dyDescent="0.25">
      <c r="A1" s="20" t="s">
        <v>103</v>
      </c>
      <c r="C1" s="19"/>
    </row>
    <row r="2" spans="1:6" ht="15.75" x14ac:dyDescent="0.25">
      <c r="A2" s="19" t="s">
        <v>102</v>
      </c>
      <c r="C2" s="19"/>
    </row>
    <row r="3" spans="1:6" ht="15.75" x14ac:dyDescent="0.25">
      <c r="A3" s="19" t="s">
        <v>101</v>
      </c>
      <c r="C3" s="19"/>
    </row>
    <row r="4" spans="1:6" ht="15.75" x14ac:dyDescent="0.25">
      <c r="A4" s="19" t="s">
        <v>100</v>
      </c>
      <c r="B4" s="18"/>
      <c r="C4" s="15"/>
      <c r="D4" s="15"/>
      <c r="E4" s="15"/>
      <c r="F4" s="15"/>
    </row>
    <row r="5" spans="1:6" ht="18.75" x14ac:dyDescent="0.3">
      <c r="A5" s="17" t="s">
        <v>121</v>
      </c>
      <c r="B5" s="17"/>
      <c r="C5" s="17"/>
      <c r="D5" s="17"/>
      <c r="E5" s="17"/>
      <c r="F5" s="17"/>
    </row>
    <row r="6" spans="1:6" x14ac:dyDescent="0.25">
      <c r="A6" s="15"/>
      <c r="B6" s="16"/>
      <c r="C6" s="15"/>
      <c r="D6" s="15"/>
      <c r="E6" s="15"/>
      <c r="F6" s="15"/>
    </row>
    <row r="7" spans="1:6" ht="15.75" thickBot="1" x14ac:dyDescent="0.3">
      <c r="A7" s="15"/>
      <c r="B7" s="15"/>
      <c r="C7" s="15"/>
      <c r="D7" s="15"/>
      <c r="E7" s="15"/>
      <c r="F7" s="15"/>
    </row>
    <row r="8" spans="1:6" ht="25.5" customHeight="1" x14ac:dyDescent="0.25">
      <c r="A8" s="14"/>
      <c r="B8" s="46" t="s">
        <v>99</v>
      </c>
      <c r="C8" s="47"/>
      <c r="D8" s="47"/>
      <c r="E8" s="47"/>
      <c r="F8" s="48"/>
    </row>
    <row r="9" spans="1:6" ht="15.75" thickBot="1" x14ac:dyDescent="0.3">
      <c r="A9" s="13" t="s">
        <v>98</v>
      </c>
      <c r="B9" s="12" t="s">
        <v>97</v>
      </c>
      <c r="C9" s="12" t="s">
        <v>96</v>
      </c>
      <c r="D9" s="12" t="s">
        <v>95</v>
      </c>
      <c r="E9" s="12" t="s">
        <v>94</v>
      </c>
      <c r="F9" s="11" t="s">
        <v>93</v>
      </c>
    </row>
    <row r="10" spans="1:6" ht="25.5" customHeight="1" x14ac:dyDescent="0.25">
      <c r="A10" s="3" t="s">
        <v>89</v>
      </c>
      <c r="B10" s="2" t="s">
        <v>92</v>
      </c>
      <c r="C10" s="2" t="s">
        <v>91</v>
      </c>
      <c r="D10" s="2" t="s">
        <v>86</v>
      </c>
      <c r="E10" s="39" t="s">
        <v>90</v>
      </c>
      <c r="F10" s="2" t="s">
        <v>84</v>
      </c>
    </row>
    <row r="11" spans="1:6" ht="25.5" x14ac:dyDescent="0.25">
      <c r="A11" s="3" t="s">
        <v>89</v>
      </c>
      <c r="B11" s="2" t="s">
        <v>88</v>
      </c>
      <c r="C11" s="2" t="s">
        <v>87</v>
      </c>
      <c r="D11" s="2" t="s">
        <v>86</v>
      </c>
      <c r="E11" s="39" t="s">
        <v>85</v>
      </c>
      <c r="F11" s="2" t="s">
        <v>84</v>
      </c>
    </row>
    <row r="12" spans="1:6" ht="26.25" customHeight="1" x14ac:dyDescent="0.25">
      <c r="A12" s="30" t="s">
        <v>83</v>
      </c>
      <c r="B12" s="8" t="s">
        <v>327</v>
      </c>
      <c r="C12" s="9" t="s">
        <v>82</v>
      </c>
      <c r="D12" s="9" t="s">
        <v>81</v>
      </c>
      <c r="E12" s="35" t="s">
        <v>80</v>
      </c>
      <c r="F12" s="9" t="s">
        <v>79</v>
      </c>
    </row>
    <row r="13" spans="1:6" ht="72" x14ac:dyDescent="0.25">
      <c r="A13" s="3" t="s">
        <v>78</v>
      </c>
      <c r="B13" s="2" t="s">
        <v>77</v>
      </c>
      <c r="C13" s="2" t="s">
        <v>76</v>
      </c>
      <c r="D13" s="2" t="s">
        <v>75</v>
      </c>
      <c r="E13" s="39" t="s">
        <v>74</v>
      </c>
      <c r="F13" s="2" t="s">
        <v>73</v>
      </c>
    </row>
    <row r="14" spans="1:6" ht="36" x14ac:dyDescent="0.25">
      <c r="A14" s="42" t="s">
        <v>72</v>
      </c>
      <c r="B14" s="6" t="s">
        <v>71</v>
      </c>
      <c r="C14" s="6" t="s">
        <v>70</v>
      </c>
      <c r="D14" s="6" t="s">
        <v>69</v>
      </c>
      <c r="E14" s="36" t="s">
        <v>68</v>
      </c>
      <c r="F14" s="6" t="s">
        <v>67</v>
      </c>
    </row>
    <row r="15" spans="1:6" ht="36.75" x14ac:dyDescent="0.25">
      <c r="A15" s="42" t="s">
        <v>66</v>
      </c>
      <c r="B15" s="8" t="s">
        <v>65</v>
      </c>
      <c r="C15" s="8" t="s">
        <v>64</v>
      </c>
      <c r="D15" s="8" t="s">
        <v>63</v>
      </c>
      <c r="E15" s="37" t="s">
        <v>62</v>
      </c>
      <c r="F15" s="6" t="s">
        <v>61</v>
      </c>
    </row>
    <row r="16" spans="1:6" ht="36" x14ac:dyDescent="0.25">
      <c r="A16" s="42" t="s">
        <v>60</v>
      </c>
      <c r="B16" s="6" t="s">
        <v>59</v>
      </c>
      <c r="C16" s="6" t="s">
        <v>58</v>
      </c>
      <c r="D16" s="6" t="s">
        <v>56</v>
      </c>
      <c r="E16" s="38" t="s">
        <v>57</v>
      </c>
      <c r="F16" s="5" t="s">
        <v>55</v>
      </c>
    </row>
    <row r="17" spans="1:6" ht="36" x14ac:dyDescent="0.25">
      <c r="A17" s="3" t="s">
        <v>54</v>
      </c>
      <c r="B17" s="2" t="s">
        <v>53</v>
      </c>
      <c r="C17" s="2" t="s">
        <v>52</v>
      </c>
      <c r="D17" s="2" t="s">
        <v>51</v>
      </c>
      <c r="E17" s="39" t="s">
        <v>50</v>
      </c>
      <c r="F17" s="7" t="s">
        <v>49</v>
      </c>
    </row>
    <row r="18" spans="1:6" ht="36" x14ac:dyDescent="0.25">
      <c r="A18" s="3" t="s">
        <v>48</v>
      </c>
      <c r="B18" s="24" t="s">
        <v>47</v>
      </c>
      <c r="C18" s="24" t="s">
        <v>46</v>
      </c>
      <c r="D18" s="24" t="s">
        <v>45</v>
      </c>
      <c r="E18" s="43" t="s">
        <v>44</v>
      </c>
      <c r="F18" s="9" t="s">
        <v>43</v>
      </c>
    </row>
    <row r="19" spans="1:6" ht="409.5" x14ac:dyDescent="0.25">
      <c r="A19" s="56" t="s">
        <v>42</v>
      </c>
      <c r="B19" s="54" t="s">
        <v>41</v>
      </c>
      <c r="C19" s="54" t="s">
        <v>40</v>
      </c>
      <c r="D19" s="54" t="s">
        <v>39</v>
      </c>
      <c r="E19" s="55" t="s">
        <v>38</v>
      </c>
      <c r="F19" s="54" t="s">
        <v>335</v>
      </c>
    </row>
    <row r="20" spans="1:6" ht="48" x14ac:dyDescent="0.25">
      <c r="A20" s="3" t="s">
        <v>37</v>
      </c>
      <c r="B20" s="2" t="s">
        <v>36</v>
      </c>
      <c r="C20" s="2" t="s">
        <v>35</v>
      </c>
      <c r="D20" s="2" t="s">
        <v>34</v>
      </c>
      <c r="E20" s="39" t="s">
        <v>33</v>
      </c>
      <c r="F20" s="2" t="s">
        <v>32</v>
      </c>
    </row>
    <row r="21" spans="1:6" ht="38.25" x14ac:dyDescent="0.25">
      <c r="A21" s="42" t="s">
        <v>31</v>
      </c>
      <c r="B21" s="2" t="s">
        <v>30</v>
      </c>
      <c r="C21" s="2" t="s">
        <v>29</v>
      </c>
      <c r="D21" s="6" t="s">
        <v>28</v>
      </c>
      <c r="E21" s="39" t="s">
        <v>328</v>
      </c>
      <c r="F21" s="5" t="s">
        <v>27</v>
      </c>
    </row>
    <row r="22" spans="1:6" ht="36" x14ac:dyDescent="0.25">
      <c r="A22" s="49" t="s">
        <v>26</v>
      </c>
      <c r="B22" s="2" t="s">
        <v>25</v>
      </c>
      <c r="C22" s="2" t="s">
        <v>24</v>
      </c>
      <c r="D22" s="2" t="s">
        <v>20</v>
      </c>
      <c r="E22" s="39" t="s">
        <v>23</v>
      </c>
      <c r="F22" s="2" t="s">
        <v>18</v>
      </c>
    </row>
    <row r="23" spans="1:6" ht="36" x14ac:dyDescent="0.25">
      <c r="A23" s="50"/>
      <c r="B23" s="2" t="s">
        <v>22</v>
      </c>
      <c r="C23" s="2" t="s">
        <v>21</v>
      </c>
      <c r="D23" s="2" t="s">
        <v>20</v>
      </c>
      <c r="E23" s="39" t="s">
        <v>19</v>
      </c>
      <c r="F23" s="4" t="s">
        <v>18</v>
      </c>
    </row>
    <row r="24" spans="1:6" ht="36" x14ac:dyDescent="0.25">
      <c r="A24" s="3" t="s">
        <v>17</v>
      </c>
      <c r="B24" s="2" t="s">
        <v>16</v>
      </c>
      <c r="C24" s="2" t="s">
        <v>15</v>
      </c>
      <c r="D24" s="2" t="s">
        <v>14</v>
      </c>
      <c r="E24" s="44" t="s">
        <v>13</v>
      </c>
      <c r="F24" s="2" t="s">
        <v>12</v>
      </c>
    </row>
    <row r="25" spans="1:6" ht="36" x14ac:dyDescent="0.25">
      <c r="A25" s="3" t="s">
        <v>11</v>
      </c>
      <c r="B25" s="2" t="s">
        <v>10</v>
      </c>
      <c r="C25" s="2" t="s">
        <v>9</v>
      </c>
      <c r="D25" s="2" t="s">
        <v>8</v>
      </c>
      <c r="E25" s="39" t="s">
        <v>7</v>
      </c>
      <c r="F25" s="2" t="s">
        <v>6</v>
      </c>
    </row>
    <row r="26" spans="1:6" ht="36" x14ac:dyDescent="0.25">
      <c r="A26" s="3" t="s">
        <v>5</v>
      </c>
      <c r="B26" s="2" t="s">
        <v>4</v>
      </c>
      <c r="C26" s="1" t="s">
        <v>3</v>
      </c>
      <c r="D26" s="1" t="s">
        <v>2</v>
      </c>
      <c r="E26" s="40" t="s">
        <v>1</v>
      </c>
      <c r="F26" s="1" t="s">
        <v>0</v>
      </c>
    </row>
    <row r="27" spans="1:6" ht="60" x14ac:dyDescent="0.25">
      <c r="A27" s="21" t="s">
        <v>104</v>
      </c>
      <c r="B27" s="9" t="s">
        <v>105</v>
      </c>
      <c r="C27" s="9" t="s">
        <v>106</v>
      </c>
      <c r="D27" s="9" t="s">
        <v>107</v>
      </c>
      <c r="E27" s="22" t="s">
        <v>108</v>
      </c>
      <c r="F27" s="9" t="s">
        <v>109</v>
      </c>
    </row>
    <row r="28" spans="1:6" ht="25.5" x14ac:dyDescent="0.25">
      <c r="A28" s="23" t="s">
        <v>110</v>
      </c>
      <c r="B28" s="9" t="s">
        <v>111</v>
      </c>
      <c r="C28" s="9" t="s">
        <v>112</v>
      </c>
      <c r="D28" s="24">
        <v>14433122813</v>
      </c>
      <c r="E28" s="22" t="s">
        <v>113</v>
      </c>
      <c r="F28" s="9" t="s">
        <v>114</v>
      </c>
    </row>
    <row r="29" spans="1:6" ht="48" x14ac:dyDescent="0.25">
      <c r="A29" s="21" t="s">
        <v>313</v>
      </c>
      <c r="B29" s="2" t="s">
        <v>314</v>
      </c>
      <c r="C29" s="2" t="s">
        <v>315</v>
      </c>
      <c r="D29" s="2" t="s">
        <v>316</v>
      </c>
      <c r="E29" s="39" t="s">
        <v>317</v>
      </c>
      <c r="F29" s="7" t="s">
        <v>318</v>
      </c>
    </row>
    <row r="30" spans="1:6" ht="25.5" x14ac:dyDescent="0.25">
      <c r="A30" s="52" t="s">
        <v>319</v>
      </c>
      <c r="B30" s="32" t="s">
        <v>320</v>
      </c>
      <c r="C30" s="33" t="s">
        <v>321</v>
      </c>
      <c r="D30" s="32" t="s">
        <v>322</v>
      </c>
      <c r="E30" s="41" t="s">
        <v>323</v>
      </c>
      <c r="F30" s="34" t="s">
        <v>324</v>
      </c>
    </row>
    <row r="31" spans="1:6" ht="25.5" x14ac:dyDescent="0.25">
      <c r="A31" s="53"/>
      <c r="B31" s="33" t="s">
        <v>325</v>
      </c>
      <c r="C31" s="32" t="s">
        <v>326</v>
      </c>
      <c r="D31" s="32" t="s">
        <v>322</v>
      </c>
      <c r="E31" s="41" t="s">
        <v>323</v>
      </c>
      <c r="F31" s="34" t="s">
        <v>324</v>
      </c>
    </row>
    <row r="32" spans="1:6" ht="36" x14ac:dyDescent="0.25">
      <c r="A32" s="25" t="s">
        <v>115</v>
      </c>
      <c r="B32" s="24" t="s">
        <v>116</v>
      </c>
      <c r="C32" s="24" t="s">
        <v>117</v>
      </c>
      <c r="D32" s="24" t="s">
        <v>118</v>
      </c>
      <c r="E32" s="26" t="s">
        <v>119</v>
      </c>
      <c r="F32" s="9" t="s">
        <v>120</v>
      </c>
    </row>
    <row r="33" spans="1:6" ht="48" x14ac:dyDescent="0.25">
      <c r="A33" s="2" t="s">
        <v>329</v>
      </c>
      <c r="B33" s="24" t="s">
        <v>330</v>
      </c>
      <c r="C33" s="24" t="s">
        <v>331</v>
      </c>
      <c r="D33" s="24" t="s">
        <v>332</v>
      </c>
      <c r="E33" s="45" t="s">
        <v>333</v>
      </c>
      <c r="F33" s="24" t="s">
        <v>334</v>
      </c>
    </row>
    <row r="34" spans="1:6" ht="38.25" x14ac:dyDescent="0.25">
      <c r="A34" s="25" t="s">
        <v>122</v>
      </c>
      <c r="B34" s="27" t="s">
        <v>123</v>
      </c>
      <c r="C34" s="27" t="s">
        <v>124</v>
      </c>
      <c r="D34" s="27" t="s">
        <v>125</v>
      </c>
      <c r="E34" s="28" t="s">
        <v>126</v>
      </c>
      <c r="F34" s="27" t="s">
        <v>127</v>
      </c>
    </row>
    <row r="35" spans="1:6" ht="25.5" x14ac:dyDescent="0.25">
      <c r="A35" s="25" t="s">
        <v>128</v>
      </c>
      <c r="B35" s="27" t="s">
        <v>129</v>
      </c>
      <c r="C35" s="27" t="s">
        <v>130</v>
      </c>
      <c r="D35" s="27" t="s">
        <v>131</v>
      </c>
      <c r="E35" s="28" t="s">
        <v>132</v>
      </c>
      <c r="F35" s="27" t="s">
        <v>133</v>
      </c>
    </row>
    <row r="36" spans="1:6" ht="51" x14ac:dyDescent="0.25">
      <c r="A36" s="25" t="s">
        <v>134</v>
      </c>
      <c r="B36" s="27" t="s">
        <v>135</v>
      </c>
      <c r="C36" s="27" t="s">
        <v>136</v>
      </c>
      <c r="D36" s="27" t="s">
        <v>137</v>
      </c>
      <c r="E36" s="28" t="s">
        <v>138</v>
      </c>
      <c r="F36" s="27" t="s">
        <v>139</v>
      </c>
    </row>
    <row r="37" spans="1:6" ht="51" x14ac:dyDescent="0.25">
      <c r="A37" s="25" t="s">
        <v>140</v>
      </c>
      <c r="B37" s="27" t="s">
        <v>141</v>
      </c>
      <c r="C37" s="27" t="s">
        <v>142</v>
      </c>
      <c r="D37" s="27" t="s">
        <v>143</v>
      </c>
      <c r="E37" s="28" t="s">
        <v>144</v>
      </c>
      <c r="F37" s="27" t="s">
        <v>145</v>
      </c>
    </row>
    <row r="38" spans="1:6" ht="38.25" x14ac:dyDescent="0.25">
      <c r="A38" s="25" t="s">
        <v>146</v>
      </c>
      <c r="B38" s="27" t="s">
        <v>147</v>
      </c>
      <c r="C38" s="27" t="s">
        <v>148</v>
      </c>
      <c r="D38" s="27" t="s">
        <v>149</v>
      </c>
      <c r="E38" s="28" t="s">
        <v>150</v>
      </c>
      <c r="F38" s="27" t="s">
        <v>151</v>
      </c>
    </row>
    <row r="39" spans="1:6" ht="51" x14ac:dyDescent="0.25">
      <c r="A39" s="25" t="s">
        <v>152</v>
      </c>
      <c r="B39" s="27" t="s">
        <v>153</v>
      </c>
      <c r="C39" s="27" t="s">
        <v>142</v>
      </c>
      <c r="D39" s="29" t="s">
        <v>154</v>
      </c>
      <c r="E39" s="28" t="s">
        <v>155</v>
      </c>
      <c r="F39" s="10" t="s">
        <v>156</v>
      </c>
    </row>
    <row r="40" spans="1:6" ht="51" x14ac:dyDescent="0.25">
      <c r="A40" s="25" t="s">
        <v>157</v>
      </c>
      <c r="B40" s="27" t="s">
        <v>158</v>
      </c>
      <c r="C40" s="27" t="s">
        <v>142</v>
      </c>
      <c r="D40" s="27" t="s">
        <v>159</v>
      </c>
      <c r="E40" s="28" t="s">
        <v>160</v>
      </c>
      <c r="F40" s="27" t="s">
        <v>161</v>
      </c>
    </row>
    <row r="41" spans="1:6" ht="38.25" x14ac:dyDescent="0.25">
      <c r="A41" s="25" t="s">
        <v>162</v>
      </c>
      <c r="B41" s="27" t="s">
        <v>163</v>
      </c>
      <c r="C41" s="27" t="s">
        <v>164</v>
      </c>
      <c r="D41" s="27" t="s">
        <v>165</v>
      </c>
      <c r="E41" s="28" t="s">
        <v>166</v>
      </c>
      <c r="F41" s="27" t="s">
        <v>167</v>
      </c>
    </row>
    <row r="42" spans="1:6" ht="51" x14ac:dyDescent="0.25">
      <c r="A42" s="25" t="s">
        <v>168</v>
      </c>
      <c r="B42" s="27" t="s">
        <v>169</v>
      </c>
      <c r="C42" s="27" t="s">
        <v>136</v>
      </c>
      <c r="D42" s="27" t="s">
        <v>170</v>
      </c>
      <c r="E42" s="28" t="s">
        <v>171</v>
      </c>
      <c r="F42" s="10" t="s">
        <v>172</v>
      </c>
    </row>
    <row r="43" spans="1:6" ht="38.25" x14ac:dyDescent="0.25">
      <c r="A43" s="25" t="s">
        <v>173</v>
      </c>
      <c r="B43" s="27" t="s">
        <v>174</v>
      </c>
      <c r="C43" s="27" t="s">
        <v>164</v>
      </c>
      <c r="D43" s="27" t="s">
        <v>175</v>
      </c>
      <c r="E43" s="28" t="s">
        <v>176</v>
      </c>
      <c r="F43" s="27" t="s">
        <v>177</v>
      </c>
    </row>
    <row r="44" spans="1:6" ht="51" x14ac:dyDescent="0.25">
      <c r="A44" s="25" t="s">
        <v>178</v>
      </c>
      <c r="B44" s="27" t="s">
        <v>179</v>
      </c>
      <c r="C44" s="27" t="s">
        <v>180</v>
      </c>
      <c r="D44" s="27">
        <v>6186192080</v>
      </c>
      <c r="E44" s="28" t="s">
        <v>181</v>
      </c>
      <c r="F44" s="27" t="s">
        <v>182</v>
      </c>
    </row>
    <row r="45" spans="1:6" ht="51" x14ac:dyDescent="0.25">
      <c r="A45" s="25" t="s">
        <v>183</v>
      </c>
      <c r="B45" s="27" t="s">
        <v>184</v>
      </c>
      <c r="C45" s="27" t="s">
        <v>180</v>
      </c>
      <c r="D45" s="27" t="s">
        <v>185</v>
      </c>
      <c r="E45" s="28" t="s">
        <v>186</v>
      </c>
      <c r="F45" s="27" t="s">
        <v>187</v>
      </c>
    </row>
    <row r="46" spans="1:6" ht="51" x14ac:dyDescent="0.25">
      <c r="A46" s="25" t="s">
        <v>188</v>
      </c>
      <c r="B46" s="27" t="s">
        <v>189</v>
      </c>
      <c r="C46" s="27" t="s">
        <v>190</v>
      </c>
      <c r="D46" s="27" t="s">
        <v>191</v>
      </c>
      <c r="E46" s="28" t="s">
        <v>192</v>
      </c>
      <c r="F46" s="27" t="s">
        <v>193</v>
      </c>
    </row>
    <row r="47" spans="1:6" ht="51" x14ac:dyDescent="0.25">
      <c r="A47" s="25" t="s">
        <v>194</v>
      </c>
      <c r="B47" s="27" t="s">
        <v>195</v>
      </c>
      <c r="C47" s="27" t="s">
        <v>196</v>
      </c>
      <c r="D47" s="27" t="s">
        <v>197</v>
      </c>
      <c r="E47" s="28" t="s">
        <v>198</v>
      </c>
      <c r="F47" s="27" t="s">
        <v>199</v>
      </c>
    </row>
    <row r="48" spans="1:6" ht="25.5" x14ac:dyDescent="0.25">
      <c r="A48" s="25" t="s">
        <v>200</v>
      </c>
      <c r="B48" s="27" t="s">
        <v>201</v>
      </c>
      <c r="C48" s="27" t="s">
        <v>124</v>
      </c>
      <c r="D48" s="27" t="s">
        <v>202</v>
      </c>
      <c r="E48" s="28" t="s">
        <v>203</v>
      </c>
      <c r="F48" s="27" t="s">
        <v>204</v>
      </c>
    </row>
    <row r="49" spans="1:6" ht="38.25" x14ac:dyDescent="0.25">
      <c r="A49" s="25" t="s">
        <v>205</v>
      </c>
      <c r="B49" s="27" t="s">
        <v>206</v>
      </c>
      <c r="C49" s="27" t="s">
        <v>207</v>
      </c>
      <c r="D49" s="27" t="s">
        <v>208</v>
      </c>
      <c r="E49" s="28" t="s">
        <v>209</v>
      </c>
      <c r="F49" s="27" t="s">
        <v>210</v>
      </c>
    </row>
    <row r="50" spans="1:6" ht="51" x14ac:dyDescent="0.25">
      <c r="A50" s="25" t="s">
        <v>211</v>
      </c>
      <c r="B50" s="27" t="s">
        <v>212</v>
      </c>
      <c r="C50" s="27" t="s">
        <v>142</v>
      </c>
      <c r="D50" s="27" t="s">
        <v>213</v>
      </c>
      <c r="E50" s="28" t="s">
        <v>214</v>
      </c>
      <c r="F50" s="10" t="s">
        <v>215</v>
      </c>
    </row>
    <row r="51" spans="1:6" ht="51" x14ac:dyDescent="0.25">
      <c r="A51" s="25" t="s">
        <v>216</v>
      </c>
      <c r="B51" s="27" t="s">
        <v>217</v>
      </c>
      <c r="C51" s="27" t="s">
        <v>218</v>
      </c>
      <c r="D51" s="27" t="s">
        <v>219</v>
      </c>
      <c r="E51" s="28" t="s">
        <v>220</v>
      </c>
      <c r="F51" s="27" t="s">
        <v>221</v>
      </c>
    </row>
    <row r="52" spans="1:6" ht="51" x14ac:dyDescent="0.25">
      <c r="A52" s="25" t="s">
        <v>222</v>
      </c>
      <c r="B52" s="27" t="s">
        <v>223</v>
      </c>
      <c r="C52" s="27" t="s">
        <v>142</v>
      </c>
      <c r="D52" s="27" t="s">
        <v>224</v>
      </c>
      <c r="E52" s="28" t="s">
        <v>225</v>
      </c>
      <c r="F52" s="10" t="s">
        <v>226</v>
      </c>
    </row>
    <row r="53" spans="1:6" ht="51" x14ac:dyDescent="0.25">
      <c r="A53" s="25" t="s">
        <v>227</v>
      </c>
      <c r="B53" s="27" t="s">
        <v>228</v>
      </c>
      <c r="C53" s="27" t="s">
        <v>142</v>
      </c>
      <c r="D53" s="27" t="s">
        <v>229</v>
      </c>
      <c r="E53" s="28" t="s">
        <v>230</v>
      </c>
      <c r="F53" s="10" t="s">
        <v>231</v>
      </c>
    </row>
    <row r="54" spans="1:6" ht="38.25" x14ac:dyDescent="0.25">
      <c r="A54" s="25" t="s">
        <v>232</v>
      </c>
      <c r="B54" s="27" t="s">
        <v>233</v>
      </c>
      <c r="C54" s="27" t="s">
        <v>164</v>
      </c>
      <c r="D54" s="27" t="s">
        <v>234</v>
      </c>
      <c r="E54" s="28" t="s">
        <v>235</v>
      </c>
      <c r="F54" s="27" t="s">
        <v>236</v>
      </c>
    </row>
    <row r="55" spans="1:6" ht="38.25" x14ac:dyDescent="0.25">
      <c r="A55" s="25" t="s">
        <v>237</v>
      </c>
      <c r="B55" s="27" t="s">
        <v>238</v>
      </c>
      <c r="C55" s="27" t="s">
        <v>164</v>
      </c>
      <c r="D55" s="27" t="s">
        <v>239</v>
      </c>
      <c r="E55" s="28" t="s">
        <v>240</v>
      </c>
      <c r="F55" s="10" t="s">
        <v>241</v>
      </c>
    </row>
    <row r="56" spans="1:6" ht="51" x14ac:dyDescent="0.25">
      <c r="A56" s="25" t="s">
        <v>242</v>
      </c>
      <c r="B56" s="27" t="s">
        <v>243</v>
      </c>
      <c r="C56" s="27" t="s">
        <v>142</v>
      </c>
      <c r="D56" s="27" t="s">
        <v>244</v>
      </c>
      <c r="E56" s="28" t="s">
        <v>245</v>
      </c>
      <c r="F56" s="27" t="s">
        <v>246</v>
      </c>
    </row>
    <row r="57" spans="1:6" ht="38.25" x14ac:dyDescent="0.25">
      <c r="A57" s="25" t="s">
        <v>247</v>
      </c>
      <c r="B57" s="27" t="s">
        <v>248</v>
      </c>
      <c r="C57" s="27" t="s">
        <v>249</v>
      </c>
      <c r="D57" s="27" t="s">
        <v>250</v>
      </c>
      <c r="E57" s="28" t="s">
        <v>251</v>
      </c>
      <c r="F57" s="27" t="s">
        <v>252</v>
      </c>
    </row>
    <row r="58" spans="1:6" ht="38.25" x14ac:dyDescent="0.25">
      <c r="A58" s="25" t="s">
        <v>253</v>
      </c>
      <c r="B58" s="27" t="s">
        <v>254</v>
      </c>
      <c r="C58" s="27" t="s">
        <v>255</v>
      </c>
      <c r="D58" s="27" t="s">
        <v>256</v>
      </c>
      <c r="E58" s="28" t="s">
        <v>257</v>
      </c>
      <c r="F58" s="27" t="s">
        <v>258</v>
      </c>
    </row>
    <row r="59" spans="1:6" ht="51" x14ac:dyDescent="0.25">
      <c r="A59" s="25" t="s">
        <v>259</v>
      </c>
      <c r="B59" s="10" t="s">
        <v>260</v>
      </c>
      <c r="C59" s="27" t="str">
        <f>UPPER(C58)</f>
        <v>COORDINADOR DE ABASTECIMIENTO Y EQUIPAMIENTO</v>
      </c>
      <c r="D59" s="27" t="s">
        <v>261</v>
      </c>
      <c r="E59" s="28" t="s">
        <v>262</v>
      </c>
      <c r="F59" s="27" t="s">
        <v>263</v>
      </c>
    </row>
    <row r="60" spans="1:6" ht="38.25" x14ac:dyDescent="0.25">
      <c r="A60" s="25" t="s">
        <v>264</v>
      </c>
      <c r="B60" s="27" t="s">
        <v>265</v>
      </c>
      <c r="C60" s="27" t="s">
        <v>207</v>
      </c>
      <c r="D60" s="27" t="s">
        <v>266</v>
      </c>
      <c r="E60" s="28" t="s">
        <v>267</v>
      </c>
      <c r="F60" s="27" t="s">
        <v>268</v>
      </c>
    </row>
    <row r="61" spans="1:6" ht="51" x14ac:dyDescent="0.25">
      <c r="A61" s="25" t="s">
        <v>269</v>
      </c>
      <c r="B61" s="27" t="s">
        <v>270</v>
      </c>
      <c r="C61" s="27" t="s">
        <v>271</v>
      </c>
      <c r="D61" s="27" t="s">
        <v>272</v>
      </c>
      <c r="E61" s="28" t="s">
        <v>273</v>
      </c>
      <c r="F61" s="27" t="s">
        <v>274</v>
      </c>
    </row>
    <row r="62" spans="1:6" ht="38.25" x14ac:dyDescent="0.25">
      <c r="A62" s="25" t="s">
        <v>275</v>
      </c>
      <c r="B62" s="31" t="s">
        <v>276</v>
      </c>
      <c r="C62" s="27" t="s">
        <v>164</v>
      </c>
      <c r="D62" s="27" t="s">
        <v>277</v>
      </c>
      <c r="E62" s="28" t="s">
        <v>278</v>
      </c>
      <c r="F62" s="27" t="s">
        <v>279</v>
      </c>
    </row>
    <row r="63" spans="1:6" ht="38.25" x14ac:dyDescent="0.25">
      <c r="A63" s="25" t="s">
        <v>280</v>
      </c>
      <c r="B63" s="27" t="s">
        <v>281</v>
      </c>
      <c r="C63" s="27" t="s">
        <v>271</v>
      </c>
      <c r="D63" s="27" t="s">
        <v>282</v>
      </c>
      <c r="E63" s="28" t="s">
        <v>283</v>
      </c>
      <c r="F63" s="10" t="s">
        <v>284</v>
      </c>
    </row>
    <row r="64" spans="1:6" ht="51" x14ac:dyDescent="0.25">
      <c r="A64" s="25" t="s">
        <v>285</v>
      </c>
      <c r="B64" s="27" t="s">
        <v>286</v>
      </c>
      <c r="C64" s="27" t="s">
        <v>142</v>
      </c>
      <c r="D64" s="27" t="s">
        <v>287</v>
      </c>
      <c r="E64" s="28" t="s">
        <v>288</v>
      </c>
      <c r="F64" s="27" t="s">
        <v>289</v>
      </c>
    </row>
    <row r="65" spans="1:6" ht="38.25" x14ac:dyDescent="0.25">
      <c r="A65" s="25" t="s">
        <v>290</v>
      </c>
      <c r="B65" s="27" t="s">
        <v>291</v>
      </c>
      <c r="C65" s="27" t="s">
        <v>255</v>
      </c>
      <c r="D65" s="27" t="s">
        <v>292</v>
      </c>
      <c r="E65" s="28" t="s">
        <v>293</v>
      </c>
      <c r="F65" s="27" t="s">
        <v>294</v>
      </c>
    </row>
    <row r="66" spans="1:6" ht="38.25" x14ac:dyDescent="0.25">
      <c r="A66" s="25" t="s">
        <v>295</v>
      </c>
      <c r="B66" s="27" t="s">
        <v>296</v>
      </c>
      <c r="C66" s="27" t="s">
        <v>249</v>
      </c>
      <c r="D66" s="27" t="s">
        <v>297</v>
      </c>
      <c r="E66" s="28" t="s">
        <v>298</v>
      </c>
      <c r="F66" s="27" t="s">
        <v>299</v>
      </c>
    </row>
    <row r="67" spans="1:6" ht="43.5" customHeight="1" x14ac:dyDescent="0.25">
      <c r="A67" s="25" t="s">
        <v>300</v>
      </c>
      <c r="B67" s="27" t="s">
        <v>301</v>
      </c>
      <c r="C67" s="27" t="s">
        <v>302</v>
      </c>
      <c r="D67" s="27" t="s">
        <v>303</v>
      </c>
      <c r="E67" s="28" t="s">
        <v>304</v>
      </c>
      <c r="F67" s="10" t="s">
        <v>305</v>
      </c>
    </row>
    <row r="68" spans="1:6" ht="38.25" x14ac:dyDescent="0.25">
      <c r="A68" s="25" t="s">
        <v>306</v>
      </c>
      <c r="B68" s="27" t="s">
        <v>307</v>
      </c>
      <c r="C68" s="27" t="s">
        <v>308</v>
      </c>
      <c r="D68" s="27" t="s">
        <v>309</v>
      </c>
      <c r="E68" s="28" t="s">
        <v>310</v>
      </c>
      <c r="F68" s="10" t="s">
        <v>311</v>
      </c>
    </row>
    <row r="70" spans="1:6" ht="109.5" customHeight="1" x14ac:dyDescent="0.25">
      <c r="A70" s="51" t="s">
        <v>312</v>
      </c>
      <c r="B70" s="51"/>
      <c r="C70" s="51"/>
      <c r="D70" s="51"/>
      <c r="E70" s="51"/>
      <c r="F70" s="51"/>
    </row>
  </sheetData>
  <mergeCells count="4">
    <mergeCell ref="B8:F8"/>
    <mergeCell ref="A22:A23"/>
    <mergeCell ref="A70:F70"/>
    <mergeCell ref="A30:A31"/>
  </mergeCells>
  <hyperlinks>
    <hyperlink ref="E11" r:id="rId1"/>
    <hyperlink ref="E10" r:id="rId2"/>
    <hyperlink ref="E12" r:id="rId3"/>
    <hyperlink ref="E13" r:id="rId4" display="ariasnd1973@gmail.com"/>
    <hyperlink ref="E14" r:id="rId5"/>
    <hyperlink ref="E15" r:id="rId6" display="curab6@hotmail.com"/>
    <hyperlink ref="E16" r:id="rId7"/>
    <hyperlink ref="E17" r:id="rId8"/>
    <hyperlink ref="E18" r:id="rId9"/>
    <hyperlink ref="E20" r:id="rId10"/>
    <hyperlink ref="E22" r:id="rId11"/>
    <hyperlink ref="E23" r:id="rId12"/>
    <hyperlink ref="E24" r:id="rId13"/>
    <hyperlink ref="E25" r:id="rId14"/>
    <hyperlink ref="E26" r:id="rId15"/>
    <hyperlink ref="E27" r:id="rId16"/>
    <hyperlink ref="E32" r:id="rId17"/>
    <hyperlink ref="E36" r:id="rId18"/>
    <hyperlink ref="E40" r:id="rId19"/>
    <hyperlink ref="E38" r:id="rId20"/>
    <hyperlink ref="E51" r:id="rId21"/>
    <hyperlink ref="E41" r:id="rId22"/>
    <hyperlink ref="E45" r:id="rId23"/>
    <hyperlink ref="E46" r:id="rId24"/>
    <hyperlink ref="E54" r:id="rId25"/>
    <hyperlink ref="E57" r:id="rId26" display="luis.niembre@imss.gob.mx "/>
    <hyperlink ref="E59" r:id="rId27"/>
    <hyperlink ref="E61" r:id="rId28"/>
    <hyperlink ref="E62" r:id="rId29"/>
    <hyperlink ref="E64" r:id="rId30"/>
    <hyperlink ref="E66" r:id="rId31"/>
    <hyperlink ref="E39" r:id="rId32"/>
    <hyperlink ref="E37" r:id="rId33"/>
    <hyperlink ref="E35" r:id="rId34"/>
    <hyperlink ref="E34" r:id="rId35"/>
    <hyperlink ref="E42" r:id="rId36"/>
    <hyperlink ref="E47" r:id="rId37"/>
    <hyperlink ref="E52" r:id="rId38"/>
    <hyperlink ref="E53" r:id="rId39"/>
    <hyperlink ref="E55" r:id="rId40"/>
    <hyperlink ref="E63" r:id="rId41"/>
    <hyperlink ref="E67" r:id="rId42"/>
    <hyperlink ref="E68" r:id="rId43"/>
    <hyperlink ref="E43" r:id="rId44"/>
    <hyperlink ref="E44" r:id="rId45"/>
    <hyperlink ref="E48" r:id="rId46"/>
    <hyperlink ref="E49" r:id="rId47" display="jose.gordillo@imss.gob.mx "/>
    <hyperlink ref="E56" r:id="rId48"/>
    <hyperlink ref="E58" r:id="rId49"/>
    <hyperlink ref="E65" r:id="rId50"/>
    <hyperlink ref="E60" r:id="rId51"/>
    <hyperlink ref="E29" r:id="rId52"/>
    <hyperlink ref="E30" r:id="rId53"/>
    <hyperlink ref="E31" r:id="rId54"/>
    <hyperlink ref="E33" r:id="rId55"/>
  </hyperlinks>
  <pageMargins left="0.70866141732283472" right="0.70866141732283472" top="0.74803149606299213" bottom="0.74803149606299213" header="0.31496062992125984" footer="0.31496062992125984"/>
  <pageSetup scale="55" fitToHeight="0" orientation="portrait" r:id="rId56"/>
  <headerFooter>
    <oddFooter>Página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ADMINISTRADORES</vt:lpstr>
      <vt:lpstr>ADMINISTRADORES!Títulos_a_imprimir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Amador Mendoza</dc:creator>
  <cp:lastModifiedBy>Cristina Amador Mendoza</cp:lastModifiedBy>
  <cp:lastPrinted>2017-08-30T01:17:51Z</cp:lastPrinted>
  <dcterms:created xsi:type="dcterms:W3CDTF">2017-05-31T02:04:07Z</dcterms:created>
  <dcterms:modified xsi:type="dcterms:W3CDTF">2017-09-28T15:51:14Z</dcterms:modified>
</cp:coreProperties>
</file>